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2019年部门预算收支预算总表" sheetId="1" r:id="rId1"/>
    <sheet name="2019年度收入预算总表" sheetId="2" r:id="rId2"/>
    <sheet name="2019年部门预算支出预算总表" sheetId="3" r:id="rId3"/>
    <sheet name="2019年部门预算财政拨款收支预算总表" sheetId="4" r:id="rId4"/>
    <sheet name="2019年部门预算财政拨款支出预算表(功能科目)" sheetId="5" r:id="rId5"/>
    <sheet name="2019年部门预算财政拨款支出预算表（经济科目）" sheetId="6" r:id="rId6"/>
    <sheet name="2019年部门预算财政拨款政府性基金支出预算表(功能科目)" sheetId="7" r:id="rId7"/>
    <sheet name="2019年部门预算一般公共预算支出预算表(功能科目)" sheetId="8" r:id="rId8"/>
    <sheet name="2019年部门预算一般公共预算支出预算表（经济科目）" sheetId="9" r:id="rId9"/>
    <sheet name="2019年部门预算一般公共预算机关运行经费支出预算表" sheetId="10" r:id="rId10"/>
    <sheet name="2019年部门预算“三公”经费、会议费、培训费支出预算表" sheetId="11" r:id="rId11"/>
  </sheets>
  <definedNames/>
  <calcPr calcMode="manual" fullCalcOnLoad="1"/>
</workbook>
</file>

<file path=xl/sharedStrings.xml><?xml version="1.0" encoding="utf-8"?>
<sst xmlns="http://schemas.openxmlformats.org/spreadsheetml/2006/main" count="713" uniqueCount="392">
  <si>
    <t>表一</t>
  </si>
  <si>
    <t>2019年部门预算收支预算总表</t>
  </si>
  <si>
    <t>单位：万元</t>
  </si>
  <si>
    <t>收入</t>
  </si>
  <si>
    <t>支出</t>
  </si>
  <si>
    <t>项目名称</t>
  </si>
  <si>
    <t>金额</t>
  </si>
  <si>
    <t>功能分类</t>
  </si>
  <si>
    <t>支出用途</t>
  </si>
  <si>
    <t>功能科目名称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</si>
  <si>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</si>
  <si>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</si>
  <si>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</si>
  <si>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</si>
  <si>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</si>
  <si>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</si>
  <si>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</si>
  <si>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</si>
  <si>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三、单位预留机动经费</t>
  </si>
  <si>
    <t>二、财政专户管理资金</t>
  </si>
  <si>
    <t>四、公共安全支出</t>
  </si>
  <si>
    <t>三、其他资金</t>
  </si>
  <si>
    <t>五、教育支出</t>
  </si>
  <si>
    <t>四、动用上年结余结转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</si>
  <si>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</si>
  <si>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</si>
  <si>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</si>
  <si>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</si>
  <si>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</si>
  <si>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</si>
  <si>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</si>
  <si>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</si>
  <si>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</si>
  <si>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</si>
  <si>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</si>
  <si>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十七、国土海洋气象等支出</t>
  </si>
  <si>
    <t>十八、住房保障支出</t>
  </si>
  <si>
    <t>十九、粮油物资储备支出</t>
  </si>
  <si>
    <t>二十、其他支出</t>
  </si>
  <si>
    <t xml:space="preserve">     当年收入小计</t>
  </si>
  <si>
    <t xml:space="preserve">    当年支出小计</t>
  </si>
  <si>
    <t xml:space="preserve">     上年结转资金</t>
  </si>
  <si>
    <t xml:space="preserve">    结转下年资金</t>
  </si>
  <si>
    <t xml:space="preserve">      收入合计</t>
  </si>
  <si>
    <t xml:space="preserve">    支出合计</t>
  </si>
  <si>
    <t>表二</t>
  </si>
  <si>
    <t>2019年收入预算总表</t>
  </si>
  <si>
    <t>收入总计</t>
  </si>
  <si>
    <t>一般公共预算资金</t>
  </si>
  <si>
    <t>小计</t>
  </si>
  <si>
    <t>公共财政拨款（补助）资金</t>
  </si>
  <si>
    <t>专项收入</t>
  </si>
  <si>
    <t>政府性基金</t>
  </si>
  <si>
    <t>财政专户管理资金</t>
  </si>
  <si>
    <t>专户管理教育收</t>
  </si>
  <si>
    <t>其他非税收入</t>
  </si>
  <si>
    <t>其他资金</t>
  </si>
  <si>
    <t>事业收入</t>
  </si>
  <si>
    <t>经营收入</t>
  </si>
  <si>
    <t xml:space="preserve">其他收入 </t>
  </si>
  <si>
    <t>债务资金</t>
  </si>
  <si>
    <t>上年结转和结余资金</t>
  </si>
  <si>
    <t xml:space="preserve">其中：动用上年结转和结余资金 </t>
  </si>
  <si>
    <t>表三</t>
  </si>
  <si>
    <t>2019年部门预算支出预算总表</t>
  </si>
  <si>
    <t>合计</t>
  </si>
  <si>
    <t>基本支出</t>
  </si>
  <si>
    <t>项目支出</t>
  </si>
  <si>
    <t>单位预留机动费</t>
  </si>
  <si>
    <t>结转下年资金</t>
  </si>
  <si>
    <t>表四</t>
  </si>
  <si>
    <t>2019年部门预算财政拨款收支预算总表</t>
  </si>
  <si>
    <t>单位;万元</t>
  </si>
  <si>
    <t>一、一般公共预算</t>
  </si>
  <si>
    <t>二、政府性基金预算</t>
  </si>
  <si>
    <t>收入合计</t>
  </si>
  <si>
    <t>支出合计</t>
  </si>
  <si>
    <t>表五</t>
  </si>
  <si>
    <t>2019年部门预算财政拨款支出预算表（功能分类）</t>
  </si>
  <si>
    <t>单位代码</t>
  </si>
  <si>
    <t>功能科目代码</t>
  </si>
  <si>
    <t xml:space="preserve"> </t>
  </si>
  <si>
    <t>210</t>
  </si>
  <si>
    <t>医疗卫生与计划生育支出</t>
  </si>
  <si>
    <t>21002</t>
  </si>
  <si>
    <t>　公立医院</t>
  </si>
  <si>
    <t>2100201</t>
  </si>
  <si>
    <t>　　综合医院</t>
  </si>
  <si>
    <t>508004</t>
  </si>
  <si>
    <t>　　　综合医院</t>
  </si>
  <si>
    <t>表六</t>
  </si>
  <si>
    <t>2018年部门预算基本支出财政拨款支出预算表（经济分类）</t>
  </si>
  <si>
    <t>科目编码</t>
  </si>
  <si>
    <t>科目名称</t>
  </si>
  <si>
    <t>301</t>
  </si>
  <si>
    <t>工资福利支出</t>
  </si>
  <si>
    <t>30101</t>
  </si>
  <si>
    <t>　基本工资</t>
  </si>
  <si>
    <t>3010106</t>
  </si>
  <si>
    <t>　　事业单位工作人员的岗位工资</t>
  </si>
  <si>
    <t>3010107</t>
  </si>
  <si>
    <t>　　事业单位工作人员的薪级工资</t>
  </si>
  <si>
    <t>30102</t>
  </si>
  <si>
    <t>　津贴补贴</t>
  </si>
  <si>
    <t>3010206</t>
  </si>
  <si>
    <t>　　岗位津贴</t>
  </si>
  <si>
    <t>303</t>
  </si>
  <si>
    <t>对个人和家庭的补助</t>
  </si>
  <si>
    <t>30301</t>
  </si>
  <si>
    <t>　离休费</t>
  </si>
  <si>
    <t>3030101</t>
  </si>
  <si>
    <t>　　离休人员离休金</t>
  </si>
  <si>
    <t>3030102</t>
  </si>
  <si>
    <t>　　离休人员生活性补贴</t>
  </si>
  <si>
    <t>30302</t>
  </si>
  <si>
    <t>　退休费</t>
  </si>
  <si>
    <t>3030201</t>
  </si>
  <si>
    <t>　　退休人员退休金</t>
  </si>
  <si>
    <t>表七</t>
  </si>
  <si>
    <t>2019年部门预算财政拨款政府性基金支出预算表</t>
  </si>
  <si>
    <t>表八</t>
  </si>
  <si>
    <t>2019年部门预算财一般公共预算支出预算表（功能分类）</t>
  </si>
  <si>
    <t>221</t>
  </si>
  <si>
    <t>住房保障支出</t>
  </si>
  <si>
    <t>22102</t>
  </si>
  <si>
    <t>　住房改革支出</t>
  </si>
  <si>
    <t>2210201</t>
  </si>
  <si>
    <t>　　住房公积金</t>
  </si>
  <si>
    <t>　　　住房公积金</t>
  </si>
  <si>
    <t>2210202</t>
  </si>
  <si>
    <t>　　提租补贴</t>
  </si>
  <si>
    <t>　　　提租补贴</t>
  </si>
  <si>
    <t>2210203</t>
  </si>
  <si>
    <t>　　购房补贴</t>
  </si>
  <si>
    <t>　　　购房补贴</t>
  </si>
  <si>
    <t>表九</t>
  </si>
  <si>
    <t>2019年部门预算一般公共预算基本支出支出预算表（经济分类）</t>
  </si>
  <si>
    <t>3010102</t>
  </si>
  <si>
    <t>　　职务工资</t>
  </si>
  <si>
    <t>3010103</t>
  </si>
  <si>
    <t>　　级别工资</t>
  </si>
  <si>
    <t>3010105</t>
  </si>
  <si>
    <t>　　机关工人的岗位(技术等级或职务)工资</t>
  </si>
  <si>
    <t>3010108</t>
  </si>
  <si>
    <t>　　事业单位工人岗位(技术等级或职务)工资</t>
  </si>
  <si>
    <t>3010109</t>
  </si>
  <si>
    <t>　　新录用人员工资</t>
  </si>
  <si>
    <t>3010204</t>
  </si>
  <si>
    <t>　　回族职工生活补贴</t>
  </si>
  <si>
    <t>3010205</t>
  </si>
  <si>
    <t>　　警衔津贴</t>
  </si>
  <si>
    <t>3010207</t>
  </si>
  <si>
    <t>　　生活补贴</t>
  </si>
  <si>
    <t>3010208</t>
  </si>
  <si>
    <t>　　国家出台的特岗津贴</t>
  </si>
  <si>
    <t>3010209</t>
  </si>
  <si>
    <t>3010210</t>
  </si>
  <si>
    <t>　　新职工购房补贴</t>
  </si>
  <si>
    <t>3010223</t>
  </si>
  <si>
    <t>　　临时性补贴</t>
  </si>
  <si>
    <t>3010251</t>
  </si>
  <si>
    <t>　　工作性津贴</t>
  </si>
  <si>
    <t>3010252</t>
  </si>
  <si>
    <t>　　生活性补贴</t>
  </si>
  <si>
    <t>30103</t>
  </si>
  <si>
    <t>　奖金</t>
  </si>
  <si>
    <t>3010307</t>
  </si>
  <si>
    <t>　　年终一次性奖金(第十三个月工资)</t>
  </si>
  <si>
    <t>30106</t>
  </si>
  <si>
    <t>　伙食补助费</t>
  </si>
  <si>
    <t>3010601</t>
  </si>
  <si>
    <t>　　伙食费</t>
  </si>
  <si>
    <t>30107</t>
  </si>
  <si>
    <t>　绩效工资</t>
  </si>
  <si>
    <t>3010703</t>
  </si>
  <si>
    <t>　　事业在职人员奖励性绩效工资</t>
  </si>
  <si>
    <t>30108</t>
  </si>
  <si>
    <t>　机关事业单位基本养老保险缴费</t>
  </si>
  <si>
    <t>3010801</t>
  </si>
  <si>
    <t>　　养老保险费</t>
  </si>
  <si>
    <t>30109</t>
  </si>
  <si>
    <t>　职业年金缴费</t>
  </si>
  <si>
    <t>3010901</t>
  </si>
  <si>
    <t>　　职业年金</t>
  </si>
  <si>
    <t>30110</t>
  </si>
  <si>
    <t>　职工基本医疗保险缴费</t>
  </si>
  <si>
    <t>3011001</t>
  </si>
  <si>
    <t>　　医疗保险费</t>
  </si>
  <si>
    <t>30112</t>
  </si>
  <si>
    <t>　其他社会保障缴费</t>
  </si>
  <si>
    <t>3011201</t>
  </si>
  <si>
    <t>　　失业保险费</t>
  </si>
  <si>
    <t>3011202</t>
  </si>
  <si>
    <t>　　工伤保险费</t>
  </si>
  <si>
    <t>3011203</t>
  </si>
  <si>
    <t>　　生育保险费</t>
  </si>
  <si>
    <t>3011204</t>
  </si>
  <si>
    <t>　　大病医疗救助</t>
  </si>
  <si>
    <t>3011205</t>
  </si>
  <si>
    <t>　　职工补充医疗保险</t>
  </si>
  <si>
    <t>3011206</t>
  </si>
  <si>
    <t>　　离休人员统筹医疗费</t>
  </si>
  <si>
    <t>3011207</t>
  </si>
  <si>
    <t>　　退休人员一次性医疗保险缴费</t>
  </si>
  <si>
    <t>3011208</t>
  </si>
  <si>
    <t>　　离岗退养人员经费</t>
  </si>
  <si>
    <t>3011209</t>
  </si>
  <si>
    <t>　　残疾人就业保障金</t>
  </si>
  <si>
    <t>30113</t>
  </si>
  <si>
    <t>　住房公积金</t>
  </si>
  <si>
    <t>3011301</t>
  </si>
  <si>
    <t>30199</t>
  </si>
  <si>
    <t>　其他工资福利支出</t>
  </si>
  <si>
    <t>3019904</t>
  </si>
  <si>
    <t>　　长休人员工资</t>
  </si>
  <si>
    <t>3019907</t>
  </si>
  <si>
    <t>　　经政府批准的应该加班工资</t>
  </si>
  <si>
    <t>3019908</t>
  </si>
  <si>
    <t>　　对口支援支出</t>
  </si>
  <si>
    <t>3019914</t>
  </si>
  <si>
    <t>　　长期聘用人员工资福利支出</t>
  </si>
  <si>
    <t>3019915</t>
  </si>
  <si>
    <t>　　公务员（含参公）上下班交通补贴</t>
  </si>
  <si>
    <t>3019916</t>
  </si>
  <si>
    <t>　　事业单位上下班交通补贴</t>
  </si>
  <si>
    <t>302</t>
  </si>
  <si>
    <t>商品和服务支出</t>
  </si>
  <si>
    <t>30201</t>
  </si>
  <si>
    <t>　办公费</t>
  </si>
  <si>
    <t>　　办公费</t>
  </si>
  <si>
    <t>30202</t>
  </si>
  <si>
    <t>　印刷费</t>
  </si>
  <si>
    <t>　　印刷费</t>
  </si>
  <si>
    <t>30203</t>
  </si>
  <si>
    <t>　咨询费</t>
  </si>
  <si>
    <t>　　咨询费</t>
  </si>
  <si>
    <t>30204</t>
  </si>
  <si>
    <t>　手续费</t>
  </si>
  <si>
    <t>　　手续费</t>
  </si>
  <si>
    <t>30205</t>
  </si>
  <si>
    <t>　水费</t>
  </si>
  <si>
    <t>　　水费</t>
  </si>
  <si>
    <t>30206</t>
  </si>
  <si>
    <t>　电费</t>
  </si>
  <si>
    <t>　　电费</t>
  </si>
  <si>
    <t>30207</t>
  </si>
  <si>
    <t>　邮电费</t>
  </si>
  <si>
    <t>　　邮电费</t>
  </si>
  <si>
    <t>30209</t>
  </si>
  <si>
    <t>　物业管理费</t>
  </si>
  <si>
    <t>　　物业管理费</t>
  </si>
  <si>
    <t>30211</t>
  </si>
  <si>
    <t>　差旅费</t>
  </si>
  <si>
    <t>3021101</t>
  </si>
  <si>
    <t>　　差旅费</t>
  </si>
  <si>
    <t>3021102</t>
  </si>
  <si>
    <t>　　公务员（含参公）差旅费包干</t>
  </si>
  <si>
    <t>3021103</t>
  </si>
  <si>
    <t>　　参照执行差旅费管理办法的事业单位差旅费包干</t>
  </si>
  <si>
    <t>30212</t>
  </si>
  <si>
    <t>　因公出国（境）费用</t>
  </si>
  <si>
    <t>　　因公出国（境）费用</t>
  </si>
  <si>
    <t>30213</t>
  </si>
  <si>
    <t>　维修(护)费</t>
  </si>
  <si>
    <t>　　维修(护)费</t>
  </si>
  <si>
    <t>30214</t>
  </si>
  <si>
    <t>　租赁费</t>
  </si>
  <si>
    <t>　　租赁费</t>
  </si>
  <si>
    <t>30215</t>
  </si>
  <si>
    <t>　会议费</t>
  </si>
  <si>
    <t>3021501</t>
  </si>
  <si>
    <t>　　会议费</t>
  </si>
  <si>
    <t>30216</t>
  </si>
  <si>
    <t>　培训费</t>
  </si>
  <si>
    <t>3021601</t>
  </si>
  <si>
    <t>　　培训费（定额）</t>
  </si>
  <si>
    <t>30217</t>
  </si>
  <si>
    <t>　公务接待费</t>
  </si>
  <si>
    <t>3021701</t>
  </si>
  <si>
    <t>　　公务接待费</t>
  </si>
  <si>
    <t>30218</t>
  </si>
  <si>
    <t>　专用材料费</t>
  </si>
  <si>
    <t>　　专用材料费</t>
  </si>
  <si>
    <t>30224</t>
  </si>
  <si>
    <t>　被装购置费</t>
  </si>
  <si>
    <t>　　被装购置费</t>
  </si>
  <si>
    <t>30225</t>
  </si>
  <si>
    <t>　专用燃料费</t>
  </si>
  <si>
    <t>　　专用燃料费</t>
  </si>
  <si>
    <t>30226</t>
  </si>
  <si>
    <t>　劳务费</t>
  </si>
  <si>
    <t>　　劳务费</t>
  </si>
  <si>
    <t>30227</t>
  </si>
  <si>
    <t>　委托业务费</t>
  </si>
  <si>
    <t>　　委托业务费</t>
  </si>
  <si>
    <t>30228</t>
  </si>
  <si>
    <t>　工会经费</t>
  </si>
  <si>
    <t>　　工会经费</t>
  </si>
  <si>
    <t>30229</t>
  </si>
  <si>
    <t>　福利费</t>
  </si>
  <si>
    <t>　　福利费</t>
  </si>
  <si>
    <t>30231</t>
  </si>
  <si>
    <t>　公务用车运行维护费</t>
  </si>
  <si>
    <t>　　公务用车运行维护费</t>
  </si>
  <si>
    <t>30239</t>
  </si>
  <si>
    <t>　其他交通费用</t>
  </si>
  <si>
    <t>3023901</t>
  </si>
  <si>
    <t>　　公务员公务交通补贴</t>
  </si>
  <si>
    <t>30299</t>
  </si>
  <si>
    <t>　其他商品和服务支出</t>
  </si>
  <si>
    <t>3029901</t>
  </si>
  <si>
    <t>　　其他商品和服务支出</t>
  </si>
  <si>
    <t>3030103</t>
  </si>
  <si>
    <t>　　离休军人职业津贴</t>
  </si>
  <si>
    <t>3030104</t>
  </si>
  <si>
    <t>　　离休人员综合补贴</t>
  </si>
  <si>
    <t>3030105</t>
  </si>
  <si>
    <t>　　离休人员通讯补贴</t>
  </si>
  <si>
    <t>3030106</t>
  </si>
  <si>
    <t>　　离休人员住房补贴</t>
  </si>
  <si>
    <t>3030108</t>
  </si>
  <si>
    <t>　　离休人员地方生活补贴</t>
  </si>
  <si>
    <t>3030121</t>
  </si>
  <si>
    <t>　　离休人员交通补贴</t>
  </si>
  <si>
    <t>3030123</t>
  </si>
  <si>
    <t>　　离休护理费</t>
  </si>
  <si>
    <t>3030148</t>
  </si>
  <si>
    <t>　　离休人员年终一次性生活补贴</t>
  </si>
  <si>
    <t>3030149</t>
  </si>
  <si>
    <t>　　离休特需费</t>
  </si>
  <si>
    <t>3030150</t>
  </si>
  <si>
    <t>　　离休老干部年度增资</t>
  </si>
  <si>
    <t>3030152</t>
  </si>
  <si>
    <t>　　离休人员五大节日等各项生活性补贴</t>
  </si>
  <si>
    <t>3030203</t>
  </si>
  <si>
    <t>　　退休军人职业津贴</t>
  </si>
  <si>
    <t>3030205</t>
  </si>
  <si>
    <t>　　退休人员综合补贴</t>
  </si>
  <si>
    <t>3030206</t>
  </si>
  <si>
    <t>　　退休人员通讯补贴</t>
  </si>
  <si>
    <t>3030207</t>
  </si>
  <si>
    <t>　　退休人员养老金</t>
  </si>
  <si>
    <t>3030208</t>
  </si>
  <si>
    <t>　　退休人员住房补贴</t>
  </si>
  <si>
    <t>3030209</t>
  </si>
  <si>
    <t>　　退休人员地方生活补贴</t>
  </si>
  <si>
    <t>3030249</t>
  </si>
  <si>
    <t>　　退休人员年终一次性生活补贴</t>
  </si>
  <si>
    <t>3030255</t>
  </si>
  <si>
    <t>　　退休人员五大节日等各项生活性补贴</t>
  </si>
  <si>
    <t>3030260</t>
  </si>
  <si>
    <t>　　退休人员生活补贴</t>
  </si>
  <si>
    <t>3030261</t>
  </si>
  <si>
    <t>　　提前退休人员缴纳住房公积金</t>
  </si>
  <si>
    <t>30303</t>
  </si>
  <si>
    <t>　退职(役)费</t>
  </si>
  <si>
    <t>　　退职(役)费</t>
  </si>
  <si>
    <t>30305</t>
  </si>
  <si>
    <t>　生活补助</t>
  </si>
  <si>
    <t>　　生活补助</t>
  </si>
  <si>
    <t>30307</t>
  </si>
  <si>
    <t>　医疗费补助</t>
  </si>
  <si>
    <t>　　医疗费补助</t>
  </si>
  <si>
    <t>30308</t>
  </si>
  <si>
    <t>　助学金</t>
  </si>
  <si>
    <t>　　助学金</t>
  </si>
  <si>
    <t>30309</t>
  </si>
  <si>
    <t>　奖励金</t>
  </si>
  <si>
    <t>3030901</t>
  </si>
  <si>
    <t>　　独生子女父母奖励费</t>
  </si>
  <si>
    <t>30399</t>
  </si>
  <si>
    <t>　其他对个人和家庭的补助支出</t>
  </si>
  <si>
    <t>　　其他对个人和家庭的补助支出</t>
  </si>
  <si>
    <t>310</t>
  </si>
  <si>
    <t>资本性支出</t>
  </si>
  <si>
    <t>31002</t>
  </si>
  <si>
    <t>　办公设备购置</t>
  </si>
  <si>
    <t>　　办公设备购置</t>
  </si>
  <si>
    <t>31003</t>
  </si>
  <si>
    <t>　专用设备购置</t>
  </si>
  <si>
    <t>　　专用设备购置</t>
  </si>
  <si>
    <t>表十</t>
  </si>
  <si>
    <t>2019年部门预算一般公共预算机关运行经费支出预算表</t>
  </si>
  <si>
    <t>表十一</t>
  </si>
  <si>
    <t>2019年部门预算“三公”经费、会议费、培训费支出预算表</t>
  </si>
  <si>
    <t>因公出国（境）费</t>
  </si>
  <si>
    <t>公务用车购置及运行维护费</t>
  </si>
  <si>
    <t>公务接待费</t>
  </si>
  <si>
    <t>会议费</t>
  </si>
  <si>
    <t>培训费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</si>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</sst>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;"/>
    <numFmt numFmtId="177" formatCode="0.00_ "/>
  </numFmts>
  <fonts count="51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b/>
      <sz val="23"/>
      <name val="宋体"/>
      <family val="0"/>
    </font>
    <font>
      <sz val="10"/>
      <color indexed="12"/>
      <name val="宋体"/>
      <family val="0"/>
    </font>
    <font>
      <sz val="23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12"/>
      <name val="宋体"/>
      <family val="0"/>
    </font>
    <font>
      <sz val="23"/>
      <name val="宋体"/>
      <family val="0"/>
    </font>
    <font>
      <sz val="10"/>
      <color indexed="17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8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58"/>
      <name val="宋体"/>
      <family val="0"/>
    </font>
    <font>
      <b/>
      <sz val="18"/>
      <color indexed="5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8"/>
      <name val="宋体"/>
      <family val="0"/>
    </font>
    <font>
      <b/>
      <sz val="13"/>
      <color indexed="58"/>
      <name val="宋体"/>
      <family val="0"/>
    </font>
    <font>
      <b/>
      <sz val="11"/>
      <color indexed="25"/>
      <name val="宋体"/>
      <family val="0"/>
    </font>
    <font>
      <b/>
      <sz val="11"/>
      <color indexed="9"/>
      <name val="宋体"/>
      <family val="0"/>
    </font>
    <font>
      <sz val="11"/>
      <color indexed="25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6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9" xfId="0" applyNumberFormat="1" applyFont="1" applyFill="1" applyBorder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right"/>
      <protection/>
    </xf>
    <xf numFmtId="176" fontId="2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/>
      <protection/>
    </xf>
    <xf numFmtId="176" fontId="5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right"/>
      <protection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77" fontId="2" fillId="33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E0E0E0"/>
      <rgbColor rgb="0099CC00"/>
      <rgbColor rgb="00ACA899"/>
      <rgbColor rgb="00ECE9D8"/>
      <rgbColor rgb="00FAE6E6"/>
      <rgbColor rgb="00CC99FF"/>
      <rgbColor rgb="000000FF"/>
      <rgbColor rgb="0000D737"/>
      <rgbColor rgb="00C80064"/>
      <rgbColor rgb="00646464"/>
      <rgbColor rgb="00FF00FF"/>
      <rgbColor rgb="00FF0000"/>
      <rgbColor rgb="00808080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Zeros="0" tabSelected="1" workbookViewId="0" topLeftCell="A1">
      <pane ySplit="4" topLeftCell="A5" activePane="bottomLeft" state="frozen"/>
      <selection pane="bottomLeft" activeCell="A2" sqref="A2:F2"/>
    </sheetView>
  </sheetViews>
  <sheetFormatPr defaultColWidth="9.140625" defaultRowHeight="14.25" customHeight="1"/>
  <cols>
    <col min="1" max="1" width="26.00390625" style="0" bestFit="1" customWidth="1"/>
    <col min="2" max="2" width="13.140625" style="0" bestFit="1" customWidth="1"/>
    <col min="3" max="3" width="28.8515625" style="0" bestFit="1" customWidth="1"/>
    <col min="4" max="4" width="17.140625" style="0" bestFit="1" customWidth="1"/>
    <col min="5" max="5" width="21.140625" style="0" bestFit="1" customWidth="1"/>
    <col min="6" max="6" width="14.28125" style="0" bestFit="1" customWidth="1"/>
  </cols>
  <sheetData>
    <row r="1" spans="1:6" ht="13.5" customHeight="1">
      <c r="A1" s="1" t="s">
        <v>0</v>
      </c>
      <c r="B1" s="2"/>
      <c r="C1" s="2"/>
      <c r="D1" s="2"/>
      <c r="E1" s="2"/>
      <c r="F1" s="2"/>
    </row>
    <row r="2" spans="1:6" ht="30" customHeight="1">
      <c r="A2" s="11" t="s">
        <v>1</v>
      </c>
      <c r="B2" s="25"/>
      <c r="C2" s="25"/>
      <c r="D2" s="25"/>
      <c r="E2" s="25"/>
      <c r="F2" s="25"/>
    </row>
    <row r="3" spans="1:6" ht="13.5" customHeight="1">
      <c r="A3" s="5"/>
      <c r="B3" s="6"/>
      <c r="C3" s="6"/>
      <c r="D3" s="6"/>
      <c r="E3" s="6"/>
      <c r="F3" s="7" t="s">
        <v>2</v>
      </c>
    </row>
    <row r="4" spans="1:6" ht="13.5" customHeight="1">
      <c r="A4" s="26" t="s">
        <v>3</v>
      </c>
      <c r="B4" s="9"/>
      <c r="C4" s="26" t="s">
        <v>4</v>
      </c>
      <c r="D4" s="9"/>
      <c r="E4" s="9"/>
      <c r="F4" s="9"/>
    </row>
    <row r="5" spans="1:6" ht="13.5" customHeight="1">
      <c r="A5" s="26" t="s">
        <v>5</v>
      </c>
      <c r="B5" s="26" t="s">
        <v>6</v>
      </c>
      <c r="C5" s="26" t="s">
        <v>7</v>
      </c>
      <c r="D5" s="9"/>
      <c r="E5" s="26" t="s">
        <v>8</v>
      </c>
      <c r="F5" s="9"/>
    </row>
    <row r="6" spans="1:6" ht="21" customHeight="1">
      <c r="A6" s="9"/>
      <c r="B6" s="9"/>
      <c r="C6" s="26" t="s">
        <v>9</v>
      </c>
      <c r="D6" s="26" t="s">
        <v>6</v>
      </c>
      <c r="E6" s="26" t="s">
        <v>5</v>
      </c>
      <c r="F6" s="26" t="s">
        <v>6</v>
      </c>
    </row>
    <row r="7" spans="1:6" ht="13.5" customHeight="1">
      <c r="A7" s="14" t="s">
        <v>10</v>
      </c>
      <c r="B7" s="15">
        <v>808.44</v>
      </c>
      <c r="C7" s="14" t="s">
        <v>11</v>
      </c>
      <c r="D7" s="15">
        <v>0</v>
      </c>
      <c r="E7" s="14" t="s">
        <v>12</v>
      </c>
      <c r="F7" s="15">
        <v>4568.44</v>
      </c>
    </row>
    <row r="8" spans="1:6" ht="13.5" customHeight="1">
      <c r="A8" s="14" t="s">
        <v>13</v>
      </c>
      <c r="B8" s="15">
        <v>808.44</v>
      </c>
      <c r="C8" s="14" t="s">
        <v>14</v>
      </c>
      <c r="D8" s="15">
        <v>0</v>
      </c>
      <c r="E8" s="14" t="s">
        <v>15</v>
      </c>
      <c r="F8" s="15">
        <v>2440</v>
      </c>
    </row>
    <row r="9" spans="1:6" ht="13.5" customHeight="1">
      <c r="A9" s="14" t="s">
        <v>16</v>
      </c>
      <c r="B9" s="15">
        <v>0</v>
      </c>
      <c r="C9" s="14" t="s">
        <v>17</v>
      </c>
      <c r="D9" s="15">
        <v>0</v>
      </c>
      <c r="E9" s="14" t="s">
        <v>18</v>
      </c>
      <c r="F9" s="15">
        <v>0</v>
      </c>
    </row>
    <row r="10" spans="1:6" ht="13.5" customHeight="1">
      <c r="A10" s="14" t="s">
        <v>19</v>
      </c>
      <c r="B10" s="15">
        <v>0</v>
      </c>
      <c r="C10" s="14" t="s">
        <v>20</v>
      </c>
      <c r="D10" s="15">
        <v>0</v>
      </c>
      <c r="E10" s="14"/>
      <c r="F10" s="15">
        <v>0</v>
      </c>
    </row>
    <row r="11" spans="1:6" ht="13.5" customHeight="1">
      <c r="A11" s="14" t="s">
        <v>21</v>
      </c>
      <c r="B11" s="15">
        <v>6200</v>
      </c>
      <c r="C11" s="14" t="s">
        <v>22</v>
      </c>
      <c r="D11" s="15">
        <v>0</v>
      </c>
      <c r="E11" s="14"/>
      <c r="F11" s="15">
        <v>0</v>
      </c>
    </row>
    <row r="12" spans="1:6" ht="13.5" customHeight="1">
      <c r="A12" s="14" t="s">
        <v>23</v>
      </c>
      <c r="B12" s="15">
        <v>0</v>
      </c>
      <c r="C12" s="14" t="s">
        <v>24</v>
      </c>
      <c r="D12" s="15">
        <v>0</v>
      </c>
      <c r="E12" s="14"/>
      <c r="F12" s="15">
        <v>0</v>
      </c>
    </row>
    <row r="13" spans="1:6" ht="13.5" customHeight="1">
      <c r="A13" s="14"/>
      <c r="B13" s="15">
        <v>0</v>
      </c>
      <c r="C13" s="14" t="s">
        <v>25</v>
      </c>
      <c r="D13" s="15">
        <v>0</v>
      </c>
      <c r="E13" s="14"/>
      <c r="F13" s="15">
        <v>0</v>
      </c>
    </row>
    <row r="14" spans="1:6" ht="13.5" customHeight="1">
      <c r="A14" s="14"/>
      <c r="B14" s="15">
        <v>0</v>
      </c>
      <c r="C14" s="14" t="s">
        <v>26</v>
      </c>
      <c r="D14" s="15">
        <v>0</v>
      </c>
      <c r="E14" s="14"/>
      <c r="F14" s="15">
        <v>0</v>
      </c>
    </row>
    <row r="15" spans="1:6" ht="13.5" customHeight="1">
      <c r="A15" s="14"/>
      <c r="B15" s="15">
        <v>0</v>
      </c>
      <c r="C15" s="14" t="s">
        <v>27</v>
      </c>
      <c r="D15" s="15">
        <v>7007.88</v>
      </c>
      <c r="E15" s="14"/>
      <c r="F15" s="15">
        <v>0</v>
      </c>
    </row>
    <row r="16" spans="1:6" ht="13.5" customHeight="1">
      <c r="A16" s="14"/>
      <c r="B16" s="15">
        <v>0</v>
      </c>
      <c r="C16" s="14" t="s">
        <v>28</v>
      </c>
      <c r="D16" s="15">
        <v>0</v>
      </c>
      <c r="E16" s="14"/>
      <c r="F16" s="15">
        <v>0</v>
      </c>
    </row>
    <row r="17" spans="1:6" ht="13.5" customHeight="1">
      <c r="A17" s="14"/>
      <c r="B17" s="15">
        <v>0</v>
      </c>
      <c r="C17" s="14" t="s">
        <v>29</v>
      </c>
      <c r="D17" s="15">
        <v>0</v>
      </c>
      <c r="E17" s="14"/>
      <c r="F17" s="15">
        <v>0</v>
      </c>
    </row>
    <row r="18" spans="1:6" ht="13.5" customHeight="1">
      <c r="A18" s="14"/>
      <c r="B18" s="15">
        <v>0</v>
      </c>
      <c r="C18" s="14" t="s">
        <v>30</v>
      </c>
      <c r="D18" s="15">
        <v>0</v>
      </c>
      <c r="E18" s="14"/>
      <c r="F18" s="15">
        <v>0</v>
      </c>
    </row>
    <row r="19" spans="1:6" ht="13.5" customHeight="1">
      <c r="A19" s="14"/>
      <c r="B19" s="15">
        <v>0</v>
      </c>
      <c r="C19" s="14" t="s">
        <v>31</v>
      </c>
      <c r="D19" s="15">
        <v>0</v>
      </c>
      <c r="E19" s="14"/>
      <c r="F19" s="15">
        <v>0</v>
      </c>
    </row>
    <row r="20" spans="1:6" ht="13.5" customHeight="1">
      <c r="A20" s="14"/>
      <c r="B20" s="15">
        <v>0</v>
      </c>
      <c r="C20" s="14" t="s">
        <v>32</v>
      </c>
      <c r="D20" s="15">
        <v>0</v>
      </c>
      <c r="E20" s="14"/>
      <c r="F20" s="15">
        <v>0</v>
      </c>
    </row>
    <row r="21" spans="1:6" ht="13.5" customHeight="1">
      <c r="A21" s="14"/>
      <c r="B21" s="15">
        <v>0</v>
      </c>
      <c r="C21" s="14" t="s">
        <v>33</v>
      </c>
      <c r="D21" s="15">
        <v>0</v>
      </c>
      <c r="E21" s="14"/>
      <c r="F21" s="15">
        <v>0</v>
      </c>
    </row>
    <row r="22" spans="1:6" ht="13.5" customHeight="1">
      <c r="A22" s="14"/>
      <c r="B22" s="15">
        <v>0</v>
      </c>
      <c r="C22" s="14" t="s">
        <v>34</v>
      </c>
      <c r="D22" s="15">
        <v>0</v>
      </c>
      <c r="E22" s="14"/>
      <c r="F22" s="15">
        <v>0</v>
      </c>
    </row>
    <row r="23" spans="1:6" ht="13.5" customHeight="1">
      <c r="A23" s="14"/>
      <c r="B23" s="15">
        <v>0</v>
      </c>
      <c r="C23" s="14" t="s">
        <v>35</v>
      </c>
      <c r="D23" s="15">
        <v>0</v>
      </c>
      <c r="E23" s="14"/>
      <c r="F23" s="15">
        <v>0</v>
      </c>
    </row>
    <row r="24" spans="1:6" ht="13.5" customHeight="1">
      <c r="A24" s="14"/>
      <c r="B24" s="15">
        <v>0</v>
      </c>
      <c r="C24" s="14" t="s">
        <v>36</v>
      </c>
      <c r="D24" s="15">
        <v>0.56</v>
      </c>
      <c r="E24" s="14"/>
      <c r="F24" s="15">
        <v>0</v>
      </c>
    </row>
    <row r="25" spans="1:6" ht="13.5" customHeight="1">
      <c r="A25" s="14"/>
      <c r="B25" s="15">
        <v>0</v>
      </c>
      <c r="C25" s="14" t="s">
        <v>37</v>
      </c>
      <c r="D25" s="15">
        <v>0</v>
      </c>
      <c r="E25" s="14"/>
      <c r="F25" s="15">
        <v>0</v>
      </c>
    </row>
    <row r="26" spans="1:6" ht="13.5" customHeight="1">
      <c r="A26" s="14"/>
      <c r="B26" s="15">
        <v>0</v>
      </c>
      <c r="C26" s="14" t="s">
        <v>38</v>
      </c>
      <c r="D26" s="15">
        <v>0</v>
      </c>
      <c r="E26" s="14"/>
      <c r="F26" s="15">
        <v>0</v>
      </c>
    </row>
    <row r="27" spans="1:6" ht="13.5" customHeight="1">
      <c r="A27" s="17" t="s">
        <v>39</v>
      </c>
      <c r="B27" s="27">
        <f>B11+B8</f>
        <v>7008.4400000000005</v>
      </c>
      <c r="C27" s="17" t="s">
        <v>40</v>
      </c>
      <c r="D27" s="28">
        <v>0</v>
      </c>
      <c r="E27" s="17"/>
      <c r="F27" s="27">
        <f>F7+F8</f>
        <v>7008.44</v>
      </c>
    </row>
    <row r="28" spans="1:6" ht="13.5" customHeight="1">
      <c r="A28" s="17" t="s">
        <v>41</v>
      </c>
      <c r="B28" s="15">
        <v>0</v>
      </c>
      <c r="C28" s="17" t="s">
        <v>42</v>
      </c>
      <c r="D28" s="28">
        <v>0</v>
      </c>
      <c r="E28" s="17"/>
      <c r="F28" s="15">
        <v>0</v>
      </c>
    </row>
    <row r="29" spans="1:6" ht="13.5" customHeight="1">
      <c r="A29" s="17" t="s">
        <v>43</v>
      </c>
      <c r="B29" s="27">
        <v>7008.44</v>
      </c>
      <c r="C29" s="17" t="s">
        <v>44</v>
      </c>
      <c r="D29" s="28">
        <v>0</v>
      </c>
      <c r="E29" s="17"/>
      <c r="F29" s="27">
        <v>7008.44</v>
      </c>
    </row>
  </sheetData>
  <sheetProtection/>
  <mergeCells count="10">
    <mergeCell ref="A2:F2"/>
    <mergeCell ref="A4:B4"/>
    <mergeCell ref="C4:F4"/>
    <mergeCell ref="C5:D5"/>
    <mergeCell ref="E5:F5"/>
    <mergeCell ref="C27:E27"/>
    <mergeCell ref="C28:E28"/>
    <mergeCell ref="C29:E29"/>
    <mergeCell ref="A5:A6"/>
    <mergeCell ref="B5:B6"/>
  </mergeCells>
  <printOptions/>
  <pageMargins left="0.74803" right="0.74803" top="0.98425" bottom="0.98425" header="0.51181" footer="0.51181"/>
  <pageSetup errors="blank"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showZeros="0" workbookViewId="0" topLeftCell="A1">
      <selection activeCell="A2" sqref="A2:D2"/>
    </sheetView>
  </sheetViews>
  <sheetFormatPr defaultColWidth="9.140625" defaultRowHeight="14.25" customHeight="1"/>
  <cols>
    <col min="1" max="1" width="9.140625" style="0" hidden="1" customWidth="1"/>
    <col min="2" max="2" width="37.140625" style="0" bestFit="1" customWidth="1"/>
    <col min="3" max="3" width="43.421875" style="0" bestFit="1" customWidth="1"/>
    <col min="4" max="4" width="37.140625" style="0" bestFit="1" customWidth="1"/>
  </cols>
  <sheetData>
    <row r="1" spans="1:4" ht="13.5" customHeight="1">
      <c r="A1" s="1" t="s">
        <v>77</v>
      </c>
      <c r="B1" s="1" t="s">
        <v>381</v>
      </c>
      <c r="C1" s="2"/>
      <c r="D1" s="2"/>
    </row>
    <row r="2" spans="1:4" ht="25.5" customHeight="1">
      <c r="A2" s="11" t="s">
        <v>382</v>
      </c>
      <c r="B2" s="12"/>
      <c r="C2" s="12"/>
      <c r="D2" s="12"/>
    </row>
    <row r="3" spans="1:4" ht="13.5" customHeight="1">
      <c r="A3" s="5"/>
      <c r="B3" s="6"/>
      <c r="C3" s="6"/>
      <c r="D3" s="7" t="s">
        <v>2</v>
      </c>
    </row>
    <row r="4" spans="1:4" ht="18" customHeight="1">
      <c r="A4" s="13" t="s">
        <v>79</v>
      </c>
      <c r="B4" s="13" t="s">
        <v>92</v>
      </c>
      <c r="C4" s="13" t="s">
        <v>93</v>
      </c>
      <c r="D4" s="13" t="s">
        <v>6</v>
      </c>
    </row>
    <row r="5" spans="1:4" ht="13.5" customHeight="1">
      <c r="A5" s="14" t="s">
        <v>81</v>
      </c>
      <c r="B5" s="14" t="s">
        <v>81</v>
      </c>
      <c r="C5" s="14" t="s">
        <v>65</v>
      </c>
      <c r="D5" s="15">
        <v>0</v>
      </c>
    </row>
    <row r="6" spans="1:4" ht="13.5" customHeight="1">
      <c r="A6" s="16"/>
      <c r="B6" s="16"/>
      <c r="C6" s="16"/>
      <c r="D6" s="16"/>
    </row>
    <row r="7" spans="1:4" ht="13.5" customHeight="1">
      <c r="A7" s="16"/>
      <c r="B7" s="16"/>
      <c r="C7" s="16"/>
      <c r="D7" s="16"/>
    </row>
  </sheetData>
  <sheetProtection/>
  <mergeCells count="1">
    <mergeCell ref="A2:D2"/>
  </mergeCells>
  <printOptions/>
  <pageMargins left="0.74803" right="0.74803" top="0.98425" bottom="0.98425" header="0.51181" footer="0.51181"/>
  <pageSetup errors="blank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showZeros="0" workbookViewId="0" topLeftCell="A1">
      <pane ySplit="3" topLeftCell="A4" activePane="bottomLeft" state="frozen"/>
      <selection pane="bottomLeft" activeCell="D19" sqref="D19"/>
    </sheetView>
  </sheetViews>
  <sheetFormatPr defaultColWidth="9.140625" defaultRowHeight="14.25" customHeight="1"/>
  <cols>
    <col min="1" max="1" width="24.140625" style="0" bestFit="1" customWidth="1"/>
    <col min="2" max="8" width="20.57421875" style="0" bestFit="1" customWidth="1"/>
  </cols>
  <sheetData>
    <row r="1" spans="1:8" ht="13.5" customHeight="1">
      <c r="A1" s="1" t="s">
        <v>383</v>
      </c>
      <c r="B1" s="2"/>
      <c r="C1" s="2"/>
      <c r="D1" s="2"/>
      <c r="E1" s="2"/>
      <c r="F1" s="2"/>
      <c r="G1" s="2"/>
      <c r="H1" s="2"/>
    </row>
    <row r="2" spans="1:8" ht="27" customHeight="1">
      <c r="A2" s="3" t="s">
        <v>384</v>
      </c>
      <c r="B2" s="4"/>
      <c r="C2" s="4"/>
      <c r="D2" s="4"/>
      <c r="E2" s="4"/>
      <c r="F2" s="4"/>
      <c r="G2" s="4"/>
      <c r="H2" s="4"/>
    </row>
    <row r="3" spans="1:8" ht="13.5" customHeight="1">
      <c r="A3" s="5"/>
      <c r="B3" s="6"/>
      <c r="C3" s="6"/>
      <c r="D3" s="6"/>
      <c r="E3" s="6"/>
      <c r="F3" s="6"/>
      <c r="G3" s="6"/>
      <c r="H3" s="7" t="s">
        <v>2</v>
      </c>
    </row>
    <row r="4" spans="1:8" ht="24.75" customHeight="1">
      <c r="A4" s="8" t="s">
        <v>65</v>
      </c>
      <c r="B4" s="8" t="s">
        <v>385</v>
      </c>
      <c r="C4" s="8" t="s">
        <v>386</v>
      </c>
      <c r="D4" s="9"/>
      <c r="E4" s="9"/>
      <c r="F4" s="8" t="s">
        <v>387</v>
      </c>
      <c r="G4" s="8" t="s">
        <v>388</v>
      </c>
      <c r="H4" s="8" t="s">
        <v>389</v>
      </c>
    </row>
    <row r="5" spans="1:8" ht="24.75" customHeight="1">
      <c r="A5" s="9"/>
      <c r="B5" s="9"/>
      <c r="C5" s="8" t="s">
        <v>49</v>
      </c>
      <c r="D5" s="8" t="s">
        <v>390</v>
      </c>
      <c r="E5" s="8" t="s">
        <v>391</v>
      </c>
      <c r="F5" s="9"/>
      <c r="G5" s="9"/>
      <c r="H5" s="9"/>
    </row>
    <row r="6" spans="1:8" ht="13.5" customHeight="1">
      <c r="A6" s="10">
        <v>8</v>
      </c>
      <c r="B6" s="10">
        <v>0</v>
      </c>
      <c r="C6" s="10">
        <v>0</v>
      </c>
      <c r="D6" s="10">
        <v>0</v>
      </c>
      <c r="E6" s="10">
        <v>6</v>
      </c>
      <c r="F6" s="10">
        <v>0</v>
      </c>
      <c r="G6" s="10">
        <v>2</v>
      </c>
      <c r="H6" s="10">
        <v>0</v>
      </c>
    </row>
  </sheetData>
  <sheetProtection/>
  <mergeCells count="7">
    <mergeCell ref="A2:H2"/>
    <mergeCell ref="C4:E4"/>
    <mergeCell ref="A4:A5"/>
    <mergeCell ref="B4:B5"/>
    <mergeCell ref="F4:F5"/>
    <mergeCell ref="G4:G5"/>
    <mergeCell ref="H4:H5"/>
  </mergeCells>
  <printOptions/>
  <pageMargins left="0.74803" right="0.74803" top="0.98425" bottom="0.98425" header="0.51181" footer="0.51181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showZeros="0" workbookViewId="0" topLeftCell="A1">
      <selection activeCell="B24" sqref="B24"/>
    </sheetView>
  </sheetViews>
  <sheetFormatPr defaultColWidth="9.140625" defaultRowHeight="14.25" customHeight="1"/>
  <cols>
    <col min="1" max="1" width="27.7109375" style="0" bestFit="1" customWidth="1"/>
    <col min="2" max="2" width="32.57421875" style="0" bestFit="1" customWidth="1"/>
    <col min="3" max="3" width="21.140625" style="0" bestFit="1" customWidth="1"/>
  </cols>
  <sheetData>
    <row r="1" spans="1:3" ht="13.5" customHeight="1">
      <c r="A1" s="1" t="s">
        <v>45</v>
      </c>
      <c r="B1" s="2"/>
      <c r="C1" s="2"/>
    </row>
    <row r="2" spans="1:3" ht="25.5" customHeight="1">
      <c r="A2" s="3" t="s">
        <v>46</v>
      </c>
      <c r="B2" s="4"/>
      <c r="C2" s="4"/>
    </row>
    <row r="3" spans="1:3" ht="13.5" customHeight="1">
      <c r="A3" s="5"/>
      <c r="B3" s="6"/>
      <c r="C3" s="19" t="s">
        <v>2</v>
      </c>
    </row>
    <row r="4" spans="1:3" ht="19.5" customHeight="1">
      <c r="A4" s="20" t="s">
        <v>5</v>
      </c>
      <c r="B4" s="20"/>
      <c r="C4" s="20" t="s">
        <v>6</v>
      </c>
    </row>
    <row r="5" spans="1:3" ht="13.5" customHeight="1">
      <c r="A5" s="21" t="s">
        <v>47</v>
      </c>
      <c r="B5" s="21"/>
      <c r="C5" s="22">
        <f>C6+C13</f>
        <v>7008.4400000000005</v>
      </c>
    </row>
    <row r="6" spans="1:3" ht="13.5" customHeight="1">
      <c r="A6" s="23" t="s">
        <v>48</v>
      </c>
      <c r="B6" s="14" t="s">
        <v>49</v>
      </c>
      <c r="C6" s="15">
        <v>808.44</v>
      </c>
    </row>
    <row r="7" spans="1:3" ht="13.5" customHeight="1">
      <c r="A7" s="23" t="s">
        <v>48</v>
      </c>
      <c r="B7" s="14" t="s">
        <v>50</v>
      </c>
      <c r="C7" s="15">
        <v>808.44</v>
      </c>
    </row>
    <row r="8" spans="1:3" ht="13.5" customHeight="1">
      <c r="A8" s="23" t="s">
        <v>48</v>
      </c>
      <c r="B8" s="14" t="s">
        <v>51</v>
      </c>
      <c r="C8" s="15">
        <v>0</v>
      </c>
    </row>
    <row r="9" spans="1:3" ht="13.5" customHeight="1">
      <c r="A9" s="23" t="s">
        <v>52</v>
      </c>
      <c r="B9" s="14" t="s">
        <v>49</v>
      </c>
      <c r="C9" s="15">
        <v>0</v>
      </c>
    </row>
    <row r="10" spans="1:3" ht="13.5" customHeight="1">
      <c r="A10" s="23" t="s">
        <v>53</v>
      </c>
      <c r="B10" s="14" t="s">
        <v>49</v>
      </c>
      <c r="C10" s="15">
        <v>0</v>
      </c>
    </row>
    <row r="11" spans="1:3" ht="13.5" customHeight="1">
      <c r="A11" s="23" t="s">
        <v>53</v>
      </c>
      <c r="B11" s="14" t="s">
        <v>54</v>
      </c>
      <c r="C11" s="24">
        <v>0</v>
      </c>
    </row>
    <row r="12" spans="1:3" ht="13.5" customHeight="1">
      <c r="A12" s="23" t="s">
        <v>53</v>
      </c>
      <c r="B12" s="14" t="s">
        <v>55</v>
      </c>
      <c r="C12" s="15">
        <v>0</v>
      </c>
    </row>
    <row r="13" spans="1:3" ht="13.5" customHeight="1">
      <c r="A13" s="23" t="s">
        <v>56</v>
      </c>
      <c r="B13" s="14" t="s">
        <v>49</v>
      </c>
      <c r="C13" s="15">
        <v>6200</v>
      </c>
    </row>
    <row r="14" spans="1:3" ht="13.5" customHeight="1">
      <c r="A14" s="23" t="s">
        <v>56</v>
      </c>
      <c r="B14" s="14" t="s">
        <v>57</v>
      </c>
      <c r="C14" s="15">
        <v>6200</v>
      </c>
    </row>
    <row r="15" spans="1:3" ht="13.5" customHeight="1">
      <c r="A15" s="23" t="s">
        <v>56</v>
      </c>
      <c r="B15" s="14" t="s">
        <v>58</v>
      </c>
      <c r="C15" s="15">
        <v>0</v>
      </c>
    </row>
    <row r="16" spans="1:3" ht="13.5" customHeight="1">
      <c r="A16" s="23" t="s">
        <v>56</v>
      </c>
      <c r="B16" s="14" t="s">
        <v>59</v>
      </c>
      <c r="C16" s="15">
        <v>0</v>
      </c>
    </row>
    <row r="17" spans="1:3" ht="13.5" customHeight="1">
      <c r="A17" s="23" t="s">
        <v>56</v>
      </c>
      <c r="B17" s="14" t="s">
        <v>60</v>
      </c>
      <c r="C17" s="15">
        <v>0</v>
      </c>
    </row>
    <row r="18" spans="1:3" ht="13.5" customHeight="1">
      <c r="A18" s="23" t="s">
        <v>61</v>
      </c>
      <c r="B18" s="14" t="s">
        <v>49</v>
      </c>
      <c r="C18" s="15">
        <v>0</v>
      </c>
    </row>
    <row r="19" spans="1:3" ht="13.5" customHeight="1">
      <c r="A19" s="23" t="s">
        <v>61</v>
      </c>
      <c r="B19" s="14" t="s">
        <v>62</v>
      </c>
      <c r="C19" s="15">
        <v>0</v>
      </c>
    </row>
  </sheetData>
  <sheetProtection/>
  <mergeCells count="7">
    <mergeCell ref="A2:C2"/>
    <mergeCell ref="A4:B4"/>
    <mergeCell ref="A5:B5"/>
    <mergeCell ref="A6:A8"/>
    <mergeCell ref="A10:A12"/>
    <mergeCell ref="A13:A17"/>
    <mergeCell ref="A18:A19"/>
  </mergeCells>
  <printOptions/>
  <pageMargins left="0.74803" right="0.74803" top="0.98425" bottom="0.98425" header="0.51181" footer="0.51181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showZeros="0" workbookViewId="0" topLeftCell="A1">
      <selection activeCell="D22" sqref="D22"/>
    </sheetView>
  </sheetViews>
  <sheetFormatPr defaultColWidth="9.140625" defaultRowHeight="14.25" customHeight="1"/>
  <cols>
    <col min="1" max="5" width="19.421875" style="0" bestFit="1" customWidth="1"/>
  </cols>
  <sheetData>
    <row r="1" spans="1:5" ht="13.5" customHeight="1">
      <c r="A1" s="1" t="s">
        <v>63</v>
      </c>
      <c r="B1" s="2"/>
      <c r="C1" s="2"/>
      <c r="D1" s="2"/>
      <c r="E1" s="2"/>
    </row>
    <row r="2" spans="1:5" ht="25.5" customHeight="1">
      <c r="A2" s="3" t="s">
        <v>64</v>
      </c>
      <c r="B2" s="4"/>
      <c r="C2" s="4"/>
      <c r="D2" s="4"/>
      <c r="E2" s="4"/>
    </row>
    <row r="3" spans="1:5" ht="13.5" customHeight="1">
      <c r="A3" s="5"/>
      <c r="B3" s="6"/>
      <c r="C3" s="6"/>
      <c r="D3" s="6"/>
      <c r="E3" s="7" t="s">
        <v>2</v>
      </c>
    </row>
    <row r="4" spans="1:5" ht="28.5" customHeight="1">
      <c r="A4" s="18" t="s">
        <v>65</v>
      </c>
      <c r="B4" s="18" t="s">
        <v>66</v>
      </c>
      <c r="C4" s="18" t="s">
        <v>67</v>
      </c>
      <c r="D4" s="18" t="s">
        <v>68</v>
      </c>
      <c r="E4" s="18" t="s">
        <v>69</v>
      </c>
    </row>
    <row r="5" spans="1:5" ht="13.5" customHeight="1">
      <c r="A5" s="15">
        <v>7008.44</v>
      </c>
      <c r="B5" s="15">
        <v>4568.44</v>
      </c>
      <c r="C5" s="15">
        <v>2440</v>
      </c>
      <c r="D5" s="15">
        <v>0</v>
      </c>
      <c r="E5" s="15">
        <v>0</v>
      </c>
    </row>
  </sheetData>
  <sheetProtection/>
  <mergeCells count="1">
    <mergeCell ref="A2:E2"/>
  </mergeCells>
  <printOptions/>
  <pageMargins left="0.74803" right="0.74803" top="0.98425" bottom="0.98425" header="0.51181" footer="0.51181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showZeros="0" workbookViewId="0" topLeftCell="A1">
      <pane ySplit="4" topLeftCell="A5" activePane="bottomLeft" state="frozen"/>
      <selection pane="bottomLeft" activeCell="E24" sqref="E24"/>
    </sheetView>
  </sheetViews>
  <sheetFormatPr defaultColWidth="9.140625" defaultRowHeight="14.25" customHeight="1"/>
  <cols>
    <col min="1" max="1" width="24.28125" style="0" bestFit="1" customWidth="1"/>
    <col min="2" max="2" width="16.57421875" style="0" bestFit="1" customWidth="1"/>
    <col min="3" max="3" width="27.7109375" style="0" bestFit="1" customWidth="1"/>
    <col min="4" max="4" width="21.140625" style="0" bestFit="1" customWidth="1"/>
  </cols>
  <sheetData>
    <row r="1" spans="1:4" ht="13.5" customHeight="1">
      <c r="A1" s="1" t="s">
        <v>70</v>
      </c>
      <c r="B1" s="2"/>
      <c r="C1" s="2"/>
      <c r="D1" s="2"/>
    </row>
    <row r="2" spans="1:4" ht="31.5" customHeight="1">
      <c r="A2" s="3" t="s">
        <v>71</v>
      </c>
      <c r="B2" s="4"/>
      <c r="C2" s="4"/>
      <c r="D2" s="4"/>
    </row>
    <row r="3" spans="1:4" ht="13.5" customHeight="1">
      <c r="A3" s="5"/>
      <c r="B3" s="6"/>
      <c r="C3" s="6"/>
      <c r="D3" s="7" t="s">
        <v>72</v>
      </c>
    </row>
    <row r="4" spans="1:4" ht="22.5" customHeight="1">
      <c r="A4" s="13" t="s">
        <v>3</v>
      </c>
      <c r="B4" s="9"/>
      <c r="C4" s="13" t="s">
        <v>4</v>
      </c>
      <c r="D4" s="9"/>
    </row>
    <row r="5" spans="1:4" ht="24" customHeight="1">
      <c r="A5" s="13" t="s">
        <v>5</v>
      </c>
      <c r="B5" s="13" t="s">
        <v>6</v>
      </c>
      <c r="C5" s="13" t="s">
        <v>8</v>
      </c>
      <c r="D5" s="9"/>
    </row>
    <row r="6" spans="1:4" ht="13.5" customHeight="1">
      <c r="A6" s="9"/>
      <c r="B6" s="9"/>
      <c r="C6" s="13" t="s">
        <v>5</v>
      </c>
      <c r="D6" s="13" t="s">
        <v>6</v>
      </c>
    </row>
    <row r="7" spans="1:4" ht="13.5" customHeight="1">
      <c r="A7" s="14" t="s">
        <v>73</v>
      </c>
      <c r="B7" s="15">
        <v>808.44</v>
      </c>
      <c r="C7" s="14" t="s">
        <v>12</v>
      </c>
      <c r="D7" s="15">
        <v>808.44</v>
      </c>
    </row>
    <row r="8" spans="1:4" ht="13.5" customHeight="1">
      <c r="A8" s="14" t="s">
        <v>74</v>
      </c>
      <c r="B8" s="15">
        <v>0</v>
      </c>
      <c r="C8" s="14" t="s">
        <v>15</v>
      </c>
      <c r="D8" s="15">
        <v>0</v>
      </c>
    </row>
    <row r="9" spans="1:4" ht="13.5" customHeight="1">
      <c r="A9" s="14"/>
      <c r="B9" s="15">
        <v>0</v>
      </c>
      <c r="C9" s="14" t="s">
        <v>18</v>
      </c>
      <c r="D9" s="15">
        <v>0</v>
      </c>
    </row>
    <row r="10" spans="1:4" ht="13.5" customHeight="1">
      <c r="A10" s="17" t="s">
        <v>75</v>
      </c>
      <c r="B10" s="15">
        <v>808.44</v>
      </c>
      <c r="C10" s="17" t="s">
        <v>76</v>
      </c>
      <c r="D10" s="15">
        <v>808.44</v>
      </c>
    </row>
  </sheetData>
  <sheetProtection/>
  <mergeCells count="6">
    <mergeCell ref="A2:D2"/>
    <mergeCell ref="A4:B4"/>
    <mergeCell ref="C4:D4"/>
    <mergeCell ref="C5:D5"/>
    <mergeCell ref="A5:A6"/>
    <mergeCell ref="B5:B6"/>
  </mergeCells>
  <printOptions/>
  <pageMargins left="0.74803" right="0.74803" top="0.98425" bottom="0.98425" header="0.51181" footer="0.51181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showZeros="0" workbookViewId="0" topLeftCell="B1">
      <selection activeCell="D24" sqref="D24"/>
    </sheetView>
  </sheetViews>
  <sheetFormatPr defaultColWidth="9.140625" defaultRowHeight="14.25" customHeight="1"/>
  <cols>
    <col min="1" max="1" width="9.140625" style="0" hidden="1" customWidth="1"/>
    <col min="2" max="2" width="36.57421875" style="0" bestFit="1" customWidth="1"/>
    <col min="3" max="3" width="43.140625" style="0" bestFit="1" customWidth="1"/>
    <col min="4" max="4" width="34.28125" style="0" bestFit="1" customWidth="1"/>
  </cols>
  <sheetData>
    <row r="1" spans="1:4" ht="13.5" customHeight="1">
      <c r="A1" s="1" t="s">
        <v>77</v>
      </c>
      <c r="B1" s="1" t="s">
        <v>77</v>
      </c>
      <c r="C1" s="2"/>
      <c r="D1" s="2"/>
    </row>
    <row r="2" spans="1:4" ht="25.5" customHeight="1">
      <c r="A2" s="11" t="s">
        <v>78</v>
      </c>
      <c r="B2" s="12"/>
      <c r="C2" s="12"/>
      <c r="D2" s="12"/>
    </row>
    <row r="3" spans="1:4" ht="13.5" customHeight="1">
      <c r="A3" s="5"/>
      <c r="B3" s="6"/>
      <c r="C3" s="6"/>
      <c r="D3" s="7" t="s">
        <v>2</v>
      </c>
    </row>
    <row r="4" spans="1:4" ht="18" customHeight="1">
      <c r="A4" s="13" t="s">
        <v>79</v>
      </c>
      <c r="B4" s="13" t="s">
        <v>80</v>
      </c>
      <c r="C4" s="13" t="s">
        <v>9</v>
      </c>
      <c r="D4" s="13" t="s">
        <v>6</v>
      </c>
    </row>
    <row r="5" spans="1:4" ht="13.5" customHeight="1">
      <c r="A5" s="14" t="s">
        <v>81</v>
      </c>
      <c r="B5" s="14" t="s">
        <v>81</v>
      </c>
      <c r="C5" s="14" t="s">
        <v>65</v>
      </c>
      <c r="D5" s="15">
        <v>808.44</v>
      </c>
    </row>
    <row r="6" spans="1:4" ht="13.5" customHeight="1">
      <c r="A6" s="14" t="s">
        <v>81</v>
      </c>
      <c r="B6" s="14" t="s">
        <v>82</v>
      </c>
      <c r="C6" s="14" t="s">
        <v>83</v>
      </c>
      <c r="D6" s="15">
        <v>808.44</v>
      </c>
    </row>
    <row r="7" spans="1:4" ht="13.5" customHeight="1">
      <c r="A7" s="14" t="s">
        <v>81</v>
      </c>
      <c r="B7" s="14" t="s">
        <v>84</v>
      </c>
      <c r="C7" s="14" t="s">
        <v>85</v>
      </c>
      <c r="D7" s="15">
        <v>808.44</v>
      </c>
    </row>
    <row r="8" spans="1:4" ht="13.5" customHeight="1">
      <c r="A8" s="14" t="s">
        <v>81</v>
      </c>
      <c r="B8" s="14" t="s">
        <v>86</v>
      </c>
      <c r="C8" s="14" t="s">
        <v>87</v>
      </c>
      <c r="D8" s="15">
        <v>808.44</v>
      </c>
    </row>
    <row r="9" spans="1:4" ht="13.5" customHeight="1">
      <c r="A9" s="14" t="s">
        <v>88</v>
      </c>
      <c r="B9" s="14" t="s">
        <v>86</v>
      </c>
      <c r="C9" s="14" t="s">
        <v>89</v>
      </c>
      <c r="D9" s="15">
        <v>808.44</v>
      </c>
    </row>
  </sheetData>
  <sheetProtection/>
  <mergeCells count="1">
    <mergeCell ref="A2:D2"/>
  </mergeCells>
  <printOptions/>
  <pageMargins left="0.74803" right="0.74803" top="0.98425" bottom="0.98425" header="0.51181" footer="0.51181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showZeros="0" workbookViewId="0" topLeftCell="B1">
      <selection activeCell="A1" sqref="A1"/>
    </sheetView>
  </sheetViews>
  <sheetFormatPr defaultColWidth="9.140625" defaultRowHeight="14.25" customHeight="1"/>
  <cols>
    <col min="1" max="1" width="9.140625" style="0" hidden="1" customWidth="1"/>
    <col min="2" max="2" width="29.421875" style="0" bestFit="1" customWidth="1"/>
    <col min="3" max="3" width="50.57421875" style="0" bestFit="1" customWidth="1"/>
    <col min="4" max="4" width="37.140625" style="0" bestFit="1" customWidth="1"/>
  </cols>
  <sheetData>
    <row r="1" spans="1:4" ht="13.5" customHeight="1">
      <c r="A1" s="1" t="s">
        <v>77</v>
      </c>
      <c r="B1" s="1" t="s">
        <v>90</v>
      </c>
      <c r="C1" s="2"/>
      <c r="D1" s="2"/>
    </row>
    <row r="2" spans="1:4" ht="25.5" customHeight="1">
      <c r="A2" s="11" t="s">
        <v>91</v>
      </c>
      <c r="B2" s="12"/>
      <c r="C2" s="12"/>
      <c r="D2" s="12"/>
    </row>
    <row r="3" spans="1:4" ht="13.5" customHeight="1">
      <c r="A3" s="5"/>
      <c r="B3" s="6"/>
      <c r="C3" s="6"/>
      <c r="D3" s="7" t="s">
        <v>2</v>
      </c>
    </row>
    <row r="4" spans="1:4" ht="18" customHeight="1">
      <c r="A4" s="13" t="s">
        <v>79</v>
      </c>
      <c r="B4" s="13" t="s">
        <v>92</v>
      </c>
      <c r="C4" s="13" t="s">
        <v>93</v>
      </c>
      <c r="D4" s="13" t="s">
        <v>6</v>
      </c>
    </row>
    <row r="5" spans="1:4" ht="13.5" customHeight="1">
      <c r="A5" s="14" t="s">
        <v>81</v>
      </c>
      <c r="B5" s="14" t="s">
        <v>81</v>
      </c>
      <c r="C5" s="14" t="s">
        <v>65</v>
      </c>
      <c r="D5" s="15">
        <v>808.44</v>
      </c>
    </row>
    <row r="6" spans="1:4" ht="13.5" customHeight="1">
      <c r="A6" s="14" t="s">
        <v>81</v>
      </c>
      <c r="B6" s="14" t="s">
        <v>94</v>
      </c>
      <c r="C6" s="14" t="s">
        <v>95</v>
      </c>
      <c r="D6" s="15">
        <v>576.09</v>
      </c>
    </row>
    <row r="7" spans="1:4" ht="13.5" customHeight="1">
      <c r="A7" s="14" t="s">
        <v>81</v>
      </c>
      <c r="B7" s="14" t="s">
        <v>96</v>
      </c>
      <c r="C7" s="14" t="s">
        <v>97</v>
      </c>
      <c r="D7" s="15">
        <v>482.17</v>
      </c>
    </row>
    <row r="8" spans="1:4" ht="13.5" customHeight="1">
      <c r="A8" s="14" t="s">
        <v>88</v>
      </c>
      <c r="B8" s="14" t="s">
        <v>98</v>
      </c>
      <c r="C8" s="14" t="s">
        <v>99</v>
      </c>
      <c r="D8" s="15">
        <v>273.75</v>
      </c>
    </row>
    <row r="9" spans="1:4" ht="13.5" customHeight="1">
      <c r="A9" s="14" t="s">
        <v>88</v>
      </c>
      <c r="B9" s="14" t="s">
        <v>100</v>
      </c>
      <c r="C9" s="14" t="s">
        <v>101</v>
      </c>
      <c r="D9" s="15">
        <v>208.42</v>
      </c>
    </row>
    <row r="10" spans="1:4" ht="13.5" customHeight="1">
      <c r="A10" s="14" t="s">
        <v>81</v>
      </c>
      <c r="B10" s="14" t="s">
        <v>102</v>
      </c>
      <c r="C10" s="14" t="s">
        <v>103</v>
      </c>
      <c r="D10" s="15">
        <v>93.92</v>
      </c>
    </row>
    <row r="11" spans="1:4" ht="13.5" customHeight="1">
      <c r="A11" s="14" t="s">
        <v>88</v>
      </c>
      <c r="B11" s="14" t="s">
        <v>104</v>
      </c>
      <c r="C11" s="14" t="s">
        <v>105</v>
      </c>
      <c r="D11" s="15">
        <v>93.92</v>
      </c>
    </row>
    <row r="12" spans="1:4" ht="13.5" customHeight="1">
      <c r="A12" s="14" t="s">
        <v>81</v>
      </c>
      <c r="B12" s="14" t="s">
        <v>106</v>
      </c>
      <c r="C12" s="14" t="s">
        <v>107</v>
      </c>
      <c r="D12" s="15">
        <v>232.35</v>
      </c>
    </row>
    <row r="13" spans="1:4" ht="13.5" customHeight="1">
      <c r="A13" s="14" t="s">
        <v>81</v>
      </c>
      <c r="B13" s="14" t="s">
        <v>108</v>
      </c>
      <c r="C13" s="14" t="s">
        <v>109</v>
      </c>
      <c r="D13" s="15">
        <v>21.89</v>
      </c>
    </row>
    <row r="14" spans="1:4" ht="13.5" customHeight="1">
      <c r="A14" s="14" t="s">
        <v>88</v>
      </c>
      <c r="B14" s="14" t="s">
        <v>110</v>
      </c>
      <c r="C14" s="14" t="s">
        <v>111</v>
      </c>
      <c r="D14" s="15">
        <v>8</v>
      </c>
    </row>
    <row r="15" spans="1:4" ht="13.5" customHeight="1">
      <c r="A15" s="14" t="s">
        <v>88</v>
      </c>
      <c r="B15" s="14" t="s">
        <v>112</v>
      </c>
      <c r="C15" s="14" t="s">
        <v>113</v>
      </c>
      <c r="D15" s="15">
        <v>13.89</v>
      </c>
    </row>
    <row r="16" spans="1:4" ht="13.5" customHeight="1">
      <c r="A16" s="14" t="s">
        <v>81</v>
      </c>
      <c r="B16" s="14" t="s">
        <v>114</v>
      </c>
      <c r="C16" s="14" t="s">
        <v>115</v>
      </c>
      <c r="D16" s="15">
        <v>210.46</v>
      </c>
    </row>
    <row r="17" spans="1:4" ht="13.5" customHeight="1">
      <c r="A17" s="14" t="s">
        <v>88</v>
      </c>
      <c r="B17" s="14" t="s">
        <v>116</v>
      </c>
      <c r="C17" s="14" t="s">
        <v>117</v>
      </c>
      <c r="D17" s="15">
        <v>210.46</v>
      </c>
    </row>
  </sheetData>
  <sheetProtection/>
  <mergeCells count="1">
    <mergeCell ref="A2:D2"/>
  </mergeCells>
  <printOptions/>
  <pageMargins left="0.74803" right="0.74803" top="0.98425" bottom="0.98425" header="0.51181" footer="0.51181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showZeros="0" workbookViewId="0" topLeftCell="B1">
      <selection activeCell="D21" sqref="D21"/>
    </sheetView>
  </sheetViews>
  <sheetFormatPr defaultColWidth="9.140625" defaultRowHeight="14.25" customHeight="1"/>
  <cols>
    <col min="1" max="1" width="9.140625" style="0" hidden="1" customWidth="1"/>
    <col min="2" max="2" width="33.140625" style="0" bestFit="1" customWidth="1"/>
    <col min="3" max="3" width="37.7109375" style="0" bestFit="1" customWidth="1"/>
    <col min="4" max="4" width="28.8515625" style="0" bestFit="1" customWidth="1"/>
  </cols>
  <sheetData>
    <row r="1" spans="1:4" ht="13.5" customHeight="1">
      <c r="A1" s="1" t="s">
        <v>77</v>
      </c>
      <c r="B1" s="1" t="s">
        <v>118</v>
      </c>
      <c r="C1" s="2"/>
      <c r="D1" s="2"/>
    </row>
    <row r="2" spans="1:4" ht="25.5" customHeight="1">
      <c r="A2" s="11" t="s">
        <v>119</v>
      </c>
      <c r="B2" s="12"/>
      <c r="C2" s="12"/>
      <c r="D2" s="12"/>
    </row>
    <row r="3" spans="1:4" ht="13.5" customHeight="1">
      <c r="A3" s="5"/>
      <c r="B3" s="6"/>
      <c r="C3" s="6"/>
      <c r="D3" s="7" t="s">
        <v>2</v>
      </c>
    </row>
    <row r="4" spans="1:4" ht="18" customHeight="1">
      <c r="A4" s="13" t="s">
        <v>79</v>
      </c>
      <c r="B4" s="13" t="s">
        <v>80</v>
      </c>
      <c r="C4" s="13" t="s">
        <v>9</v>
      </c>
      <c r="D4" s="13" t="s">
        <v>6</v>
      </c>
    </row>
    <row r="5" spans="1:4" ht="13.5" customHeight="1">
      <c r="A5" s="14" t="s">
        <v>81</v>
      </c>
      <c r="B5" s="14" t="s">
        <v>81</v>
      </c>
      <c r="C5" s="14" t="s">
        <v>65</v>
      </c>
      <c r="D5" s="15">
        <v>0</v>
      </c>
    </row>
    <row r="6" spans="1:4" ht="13.5" customHeight="1">
      <c r="A6" s="16"/>
      <c r="B6" s="16"/>
      <c r="C6" s="16"/>
      <c r="D6" s="16"/>
    </row>
    <row r="7" spans="1:4" ht="13.5" customHeight="1">
      <c r="A7" s="16"/>
      <c r="B7" s="16"/>
      <c r="C7" s="16"/>
      <c r="D7" s="16"/>
    </row>
  </sheetData>
  <sheetProtection/>
  <mergeCells count="1">
    <mergeCell ref="A2:D2"/>
  </mergeCells>
  <printOptions/>
  <pageMargins left="0.74803" right="0.74803" top="0.98425" bottom="0.98425" header="0.51181" footer="0.51181"/>
  <pageSetup errors="blank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7"/>
  <sheetViews>
    <sheetView showZeros="0" workbookViewId="0" topLeftCell="B1">
      <selection activeCell="C29" sqref="C29"/>
    </sheetView>
  </sheetViews>
  <sheetFormatPr defaultColWidth="9.140625" defaultRowHeight="14.25" customHeight="1"/>
  <cols>
    <col min="1" max="1" width="9.140625" style="0" hidden="1" customWidth="1"/>
    <col min="2" max="2" width="39.7109375" style="0" bestFit="1" customWidth="1"/>
    <col min="3" max="3" width="45.7109375" style="0" bestFit="1" customWidth="1"/>
    <col min="4" max="4" width="34.8515625" style="0" bestFit="1" customWidth="1"/>
  </cols>
  <sheetData>
    <row r="1" spans="1:4" ht="13.5" customHeight="1">
      <c r="A1" s="1" t="s">
        <v>77</v>
      </c>
      <c r="B1" s="1" t="s">
        <v>120</v>
      </c>
      <c r="C1" s="2"/>
      <c r="D1" s="2"/>
    </row>
    <row r="2" spans="1:4" ht="25.5" customHeight="1">
      <c r="A2" s="11" t="s">
        <v>121</v>
      </c>
      <c r="B2" s="12"/>
      <c r="C2" s="12"/>
      <c r="D2" s="12"/>
    </row>
    <row r="3" spans="1:4" ht="13.5" customHeight="1">
      <c r="A3" s="5"/>
      <c r="B3" s="6"/>
      <c r="C3" s="6"/>
      <c r="D3" s="7" t="s">
        <v>2</v>
      </c>
    </row>
    <row r="4" spans="1:4" ht="18" customHeight="1">
      <c r="A4" s="13" t="s">
        <v>79</v>
      </c>
      <c r="B4" s="13" t="s">
        <v>80</v>
      </c>
      <c r="C4" s="13" t="s">
        <v>9</v>
      </c>
      <c r="D4" s="13" t="s">
        <v>6</v>
      </c>
    </row>
    <row r="5" spans="1:4" ht="13.5" customHeight="1">
      <c r="A5" s="14" t="s">
        <v>81</v>
      </c>
      <c r="B5" s="14" t="s">
        <v>81</v>
      </c>
      <c r="C5" s="14" t="s">
        <v>65</v>
      </c>
      <c r="D5" s="15">
        <v>808.44</v>
      </c>
    </row>
    <row r="6" spans="1:4" ht="13.5" customHeight="1">
      <c r="A6" s="14" t="s">
        <v>81</v>
      </c>
      <c r="B6" s="14" t="s">
        <v>82</v>
      </c>
      <c r="C6" s="14" t="s">
        <v>83</v>
      </c>
      <c r="D6" s="15">
        <v>808.44</v>
      </c>
    </row>
    <row r="7" spans="1:4" ht="13.5" customHeight="1">
      <c r="A7" s="14" t="s">
        <v>81</v>
      </c>
      <c r="B7" s="14" t="s">
        <v>84</v>
      </c>
      <c r="C7" s="14" t="s">
        <v>85</v>
      </c>
      <c r="D7" s="15">
        <v>808.44</v>
      </c>
    </row>
    <row r="8" spans="1:4" ht="13.5" customHeight="1">
      <c r="A8" s="14" t="s">
        <v>81</v>
      </c>
      <c r="B8" s="14" t="s">
        <v>86</v>
      </c>
      <c r="C8" s="14" t="s">
        <v>87</v>
      </c>
      <c r="D8" s="15">
        <v>808.44</v>
      </c>
    </row>
    <row r="9" spans="1:4" ht="13.5" customHeight="1">
      <c r="A9" s="14" t="s">
        <v>88</v>
      </c>
      <c r="B9" s="14" t="s">
        <v>86</v>
      </c>
      <c r="C9" s="14" t="s">
        <v>89</v>
      </c>
      <c r="D9" s="15">
        <v>808.44</v>
      </c>
    </row>
    <row r="10" spans="1:4" ht="13.5" customHeight="1">
      <c r="A10" s="14" t="s">
        <v>81</v>
      </c>
      <c r="B10" s="14" t="s">
        <v>122</v>
      </c>
      <c r="C10" s="14" t="s">
        <v>123</v>
      </c>
      <c r="D10" s="15">
        <v>0</v>
      </c>
    </row>
    <row r="11" spans="1:4" ht="13.5" customHeight="1">
      <c r="A11" s="14" t="s">
        <v>81</v>
      </c>
      <c r="B11" s="14" t="s">
        <v>124</v>
      </c>
      <c r="C11" s="14" t="s">
        <v>125</v>
      </c>
      <c r="D11" s="15">
        <v>0</v>
      </c>
    </row>
    <row r="12" spans="1:4" ht="13.5" customHeight="1">
      <c r="A12" s="14" t="s">
        <v>81</v>
      </c>
      <c r="B12" s="14" t="s">
        <v>126</v>
      </c>
      <c r="C12" s="14" t="s">
        <v>127</v>
      </c>
      <c r="D12" s="15">
        <v>0</v>
      </c>
    </row>
    <row r="13" spans="1:4" ht="13.5" customHeight="1">
      <c r="A13" s="14" t="s">
        <v>88</v>
      </c>
      <c r="B13" s="14" t="s">
        <v>126</v>
      </c>
      <c r="C13" s="14" t="s">
        <v>128</v>
      </c>
      <c r="D13" s="15">
        <v>0</v>
      </c>
    </row>
    <row r="14" spans="1:4" ht="13.5" customHeight="1">
      <c r="A14" s="14" t="s">
        <v>81</v>
      </c>
      <c r="B14" s="14" t="s">
        <v>129</v>
      </c>
      <c r="C14" s="14" t="s">
        <v>130</v>
      </c>
      <c r="D14" s="15">
        <v>0</v>
      </c>
    </row>
    <row r="15" spans="1:4" ht="13.5" customHeight="1">
      <c r="A15" s="14" t="s">
        <v>88</v>
      </c>
      <c r="B15" s="14" t="s">
        <v>129</v>
      </c>
      <c r="C15" s="14" t="s">
        <v>131</v>
      </c>
      <c r="D15" s="15">
        <v>0</v>
      </c>
    </row>
    <row r="16" spans="1:4" ht="13.5" customHeight="1">
      <c r="A16" s="14" t="s">
        <v>81</v>
      </c>
      <c r="B16" s="14" t="s">
        <v>132</v>
      </c>
      <c r="C16" s="14" t="s">
        <v>133</v>
      </c>
      <c r="D16" s="15">
        <v>0</v>
      </c>
    </row>
    <row r="17" spans="1:4" ht="13.5" customHeight="1">
      <c r="A17" s="14" t="s">
        <v>88</v>
      </c>
      <c r="B17" s="14" t="s">
        <v>132</v>
      </c>
      <c r="C17" s="14" t="s">
        <v>134</v>
      </c>
      <c r="D17" s="15">
        <v>0</v>
      </c>
    </row>
  </sheetData>
  <sheetProtection/>
  <mergeCells count="1">
    <mergeCell ref="A2:D2"/>
  </mergeCells>
  <printOptions/>
  <pageMargins left="0.74803" right="0.74803" top="0.98425" bottom="0.98425" header="0.51181" footer="0.51181"/>
  <pageSetup errors="blank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53"/>
  <sheetViews>
    <sheetView showZeros="0" workbookViewId="0" topLeftCell="B1">
      <selection activeCell="C28" sqref="C28"/>
    </sheetView>
  </sheetViews>
  <sheetFormatPr defaultColWidth="9.140625" defaultRowHeight="14.25" customHeight="1"/>
  <cols>
    <col min="1" max="1" width="9.140625" style="0" hidden="1" customWidth="1"/>
    <col min="2" max="2" width="37.140625" style="0" bestFit="1" customWidth="1"/>
    <col min="3" max="3" width="54.8515625" style="0" bestFit="1" customWidth="1"/>
    <col min="4" max="4" width="37.140625" style="0" bestFit="1" customWidth="1"/>
  </cols>
  <sheetData>
    <row r="1" spans="1:4" ht="13.5" customHeight="1">
      <c r="A1" s="1" t="s">
        <v>77</v>
      </c>
      <c r="B1" s="1" t="s">
        <v>135</v>
      </c>
      <c r="C1" s="2"/>
      <c r="D1" s="2"/>
    </row>
    <row r="2" spans="1:4" ht="25.5" customHeight="1">
      <c r="A2" s="11" t="s">
        <v>136</v>
      </c>
      <c r="B2" s="12"/>
      <c r="C2" s="12"/>
      <c r="D2" s="12"/>
    </row>
    <row r="3" spans="1:4" ht="13.5" customHeight="1">
      <c r="A3" s="5"/>
      <c r="B3" s="6"/>
      <c r="C3" s="6"/>
      <c r="D3" s="7" t="s">
        <v>2</v>
      </c>
    </row>
    <row r="4" spans="1:4" ht="18" customHeight="1">
      <c r="A4" s="13" t="s">
        <v>79</v>
      </c>
      <c r="B4" s="13" t="s">
        <v>92</v>
      </c>
      <c r="C4" s="13" t="s">
        <v>93</v>
      </c>
      <c r="D4" s="13" t="s">
        <v>6</v>
      </c>
    </row>
    <row r="5" spans="1:4" ht="13.5" customHeight="1">
      <c r="A5" s="14" t="s">
        <v>81</v>
      </c>
      <c r="B5" s="14" t="s">
        <v>81</v>
      </c>
      <c r="C5" s="14" t="s">
        <v>65</v>
      </c>
      <c r="D5" s="15">
        <v>808.44</v>
      </c>
    </row>
    <row r="6" spans="1:4" ht="13.5" customHeight="1">
      <c r="A6" s="14" t="s">
        <v>81</v>
      </c>
      <c r="B6" s="14" t="s">
        <v>94</v>
      </c>
      <c r="C6" s="14" t="s">
        <v>95</v>
      </c>
      <c r="D6" s="15">
        <v>576.09</v>
      </c>
    </row>
    <row r="7" spans="1:4" ht="13.5" customHeight="1">
      <c r="A7" s="14" t="s">
        <v>81</v>
      </c>
      <c r="B7" s="14" t="s">
        <v>96</v>
      </c>
      <c r="C7" s="14" t="s">
        <v>97</v>
      </c>
      <c r="D7" s="15">
        <v>482.17</v>
      </c>
    </row>
    <row r="8" spans="1:4" ht="13.5" customHeight="1">
      <c r="A8" s="14" t="s">
        <v>88</v>
      </c>
      <c r="B8" s="14" t="s">
        <v>137</v>
      </c>
      <c r="C8" s="14" t="s">
        <v>138</v>
      </c>
      <c r="D8" s="15">
        <v>0</v>
      </c>
    </row>
    <row r="9" spans="1:4" ht="13.5" customHeight="1">
      <c r="A9" s="14" t="s">
        <v>88</v>
      </c>
      <c r="B9" s="14" t="s">
        <v>139</v>
      </c>
      <c r="C9" s="14" t="s">
        <v>140</v>
      </c>
      <c r="D9" s="15">
        <v>0</v>
      </c>
    </row>
    <row r="10" spans="1:4" ht="13.5" customHeight="1">
      <c r="A10" s="14" t="s">
        <v>88</v>
      </c>
      <c r="B10" s="14" t="s">
        <v>141</v>
      </c>
      <c r="C10" s="14" t="s">
        <v>142</v>
      </c>
      <c r="D10" s="15">
        <v>0</v>
      </c>
    </row>
    <row r="11" spans="1:4" ht="13.5" customHeight="1">
      <c r="A11" s="14" t="s">
        <v>88</v>
      </c>
      <c r="B11" s="14" t="s">
        <v>98</v>
      </c>
      <c r="C11" s="14" t="s">
        <v>99</v>
      </c>
      <c r="D11" s="15">
        <v>273.75</v>
      </c>
    </row>
    <row r="12" spans="1:4" ht="13.5" customHeight="1">
      <c r="A12" s="14" t="s">
        <v>88</v>
      </c>
      <c r="B12" s="14" t="s">
        <v>100</v>
      </c>
      <c r="C12" s="14" t="s">
        <v>101</v>
      </c>
      <c r="D12" s="15">
        <v>208.42</v>
      </c>
    </row>
    <row r="13" spans="1:4" ht="13.5" customHeight="1">
      <c r="A13" s="14" t="s">
        <v>88</v>
      </c>
      <c r="B13" s="14" t="s">
        <v>143</v>
      </c>
      <c r="C13" s="14" t="s">
        <v>144</v>
      </c>
      <c r="D13" s="15">
        <v>0</v>
      </c>
    </row>
    <row r="14" spans="1:4" ht="13.5" customHeight="1">
      <c r="A14" s="14" t="s">
        <v>88</v>
      </c>
      <c r="B14" s="14" t="s">
        <v>145</v>
      </c>
      <c r="C14" s="14" t="s">
        <v>146</v>
      </c>
      <c r="D14" s="15">
        <v>0</v>
      </c>
    </row>
    <row r="15" spans="1:4" ht="13.5" customHeight="1">
      <c r="A15" s="14" t="s">
        <v>81</v>
      </c>
      <c r="B15" s="14" t="s">
        <v>102</v>
      </c>
      <c r="C15" s="14" t="s">
        <v>103</v>
      </c>
      <c r="D15" s="15">
        <v>93.92</v>
      </c>
    </row>
    <row r="16" spans="1:4" ht="13.5" customHeight="1">
      <c r="A16" s="14" t="s">
        <v>88</v>
      </c>
      <c r="B16" s="14" t="s">
        <v>147</v>
      </c>
      <c r="C16" s="14" t="s">
        <v>148</v>
      </c>
      <c r="D16" s="15">
        <v>0</v>
      </c>
    </row>
    <row r="17" spans="1:4" ht="13.5" customHeight="1">
      <c r="A17" s="14" t="s">
        <v>88</v>
      </c>
      <c r="B17" s="14" t="s">
        <v>149</v>
      </c>
      <c r="C17" s="14" t="s">
        <v>150</v>
      </c>
      <c r="D17" s="15">
        <v>0</v>
      </c>
    </row>
    <row r="18" spans="1:4" ht="13.5" customHeight="1">
      <c r="A18" s="14" t="s">
        <v>88</v>
      </c>
      <c r="B18" s="14" t="s">
        <v>104</v>
      </c>
      <c r="C18" s="14" t="s">
        <v>105</v>
      </c>
      <c r="D18" s="15">
        <v>93.92</v>
      </c>
    </row>
    <row r="19" spans="1:4" ht="13.5" customHeight="1">
      <c r="A19" s="14" t="s">
        <v>88</v>
      </c>
      <c r="B19" s="14" t="s">
        <v>151</v>
      </c>
      <c r="C19" s="14" t="s">
        <v>152</v>
      </c>
      <c r="D19" s="15">
        <v>0</v>
      </c>
    </row>
    <row r="20" spans="1:4" ht="13.5" customHeight="1">
      <c r="A20" s="14" t="s">
        <v>88</v>
      </c>
      <c r="B20" s="14" t="s">
        <v>153</v>
      </c>
      <c r="C20" s="14" t="s">
        <v>154</v>
      </c>
      <c r="D20" s="15">
        <v>0</v>
      </c>
    </row>
    <row r="21" spans="1:4" ht="13.5" customHeight="1">
      <c r="A21" s="14" t="s">
        <v>88</v>
      </c>
      <c r="B21" s="14" t="s">
        <v>155</v>
      </c>
      <c r="C21" s="14" t="s">
        <v>130</v>
      </c>
      <c r="D21" s="15">
        <v>0</v>
      </c>
    </row>
    <row r="22" spans="1:4" ht="13.5" customHeight="1">
      <c r="A22" s="14" t="s">
        <v>88</v>
      </c>
      <c r="B22" s="14" t="s">
        <v>156</v>
      </c>
      <c r="C22" s="14" t="s">
        <v>157</v>
      </c>
      <c r="D22" s="15">
        <v>0</v>
      </c>
    </row>
    <row r="23" spans="1:4" ht="13.5" customHeight="1">
      <c r="A23" s="14" t="s">
        <v>88</v>
      </c>
      <c r="B23" s="14" t="s">
        <v>158</v>
      </c>
      <c r="C23" s="14" t="s">
        <v>159</v>
      </c>
      <c r="D23" s="15">
        <v>0</v>
      </c>
    </row>
    <row r="24" spans="1:4" ht="13.5" customHeight="1">
      <c r="A24" s="14" t="s">
        <v>88</v>
      </c>
      <c r="B24" s="14" t="s">
        <v>160</v>
      </c>
      <c r="C24" s="14" t="s">
        <v>161</v>
      </c>
      <c r="D24" s="15">
        <v>0</v>
      </c>
    </row>
    <row r="25" spans="1:4" ht="13.5" customHeight="1">
      <c r="A25" s="14" t="s">
        <v>88</v>
      </c>
      <c r="B25" s="14" t="s">
        <v>162</v>
      </c>
      <c r="C25" s="14" t="s">
        <v>163</v>
      </c>
      <c r="D25" s="15">
        <v>0</v>
      </c>
    </row>
    <row r="26" spans="1:4" ht="13.5" customHeight="1">
      <c r="A26" s="14" t="s">
        <v>81</v>
      </c>
      <c r="B26" s="14" t="s">
        <v>164</v>
      </c>
      <c r="C26" s="14" t="s">
        <v>165</v>
      </c>
      <c r="D26" s="15">
        <v>0</v>
      </c>
    </row>
    <row r="27" spans="1:4" ht="13.5" customHeight="1">
      <c r="A27" s="14" t="s">
        <v>88</v>
      </c>
      <c r="B27" s="14" t="s">
        <v>166</v>
      </c>
      <c r="C27" s="14" t="s">
        <v>167</v>
      </c>
      <c r="D27" s="15">
        <v>0</v>
      </c>
    </row>
    <row r="28" spans="1:4" ht="13.5" customHeight="1">
      <c r="A28" s="14" t="s">
        <v>81</v>
      </c>
      <c r="B28" s="14" t="s">
        <v>168</v>
      </c>
      <c r="C28" s="14" t="s">
        <v>169</v>
      </c>
      <c r="D28" s="15">
        <v>0</v>
      </c>
    </row>
    <row r="29" spans="1:4" ht="13.5" customHeight="1">
      <c r="A29" s="14" t="s">
        <v>88</v>
      </c>
      <c r="B29" s="14" t="s">
        <v>170</v>
      </c>
      <c r="C29" s="14" t="s">
        <v>171</v>
      </c>
      <c r="D29" s="15">
        <v>0</v>
      </c>
    </row>
    <row r="30" spans="1:4" ht="13.5" customHeight="1">
      <c r="A30" s="14" t="s">
        <v>81</v>
      </c>
      <c r="B30" s="14" t="s">
        <v>172</v>
      </c>
      <c r="C30" s="14" t="s">
        <v>173</v>
      </c>
      <c r="D30" s="15">
        <v>0</v>
      </c>
    </row>
    <row r="31" spans="1:4" ht="13.5" customHeight="1">
      <c r="A31" s="14" t="s">
        <v>88</v>
      </c>
      <c r="B31" s="14" t="s">
        <v>174</v>
      </c>
      <c r="C31" s="14" t="s">
        <v>175</v>
      </c>
      <c r="D31" s="15">
        <v>0</v>
      </c>
    </row>
    <row r="32" spans="1:4" ht="13.5" customHeight="1">
      <c r="A32" s="14" t="s">
        <v>81</v>
      </c>
      <c r="B32" s="14" t="s">
        <v>176</v>
      </c>
      <c r="C32" s="14" t="s">
        <v>177</v>
      </c>
      <c r="D32" s="15">
        <v>0</v>
      </c>
    </row>
    <row r="33" spans="1:4" ht="13.5" customHeight="1">
      <c r="A33" s="14" t="s">
        <v>88</v>
      </c>
      <c r="B33" s="14" t="s">
        <v>178</v>
      </c>
      <c r="C33" s="14" t="s">
        <v>179</v>
      </c>
      <c r="D33" s="15">
        <v>0</v>
      </c>
    </row>
    <row r="34" spans="1:4" ht="13.5" customHeight="1">
      <c r="A34" s="14" t="s">
        <v>81</v>
      </c>
      <c r="B34" s="14" t="s">
        <v>180</v>
      </c>
      <c r="C34" s="14" t="s">
        <v>181</v>
      </c>
      <c r="D34" s="15">
        <v>0</v>
      </c>
    </row>
    <row r="35" spans="1:4" ht="13.5" customHeight="1">
      <c r="A35" s="14" t="s">
        <v>88</v>
      </c>
      <c r="B35" s="14" t="s">
        <v>182</v>
      </c>
      <c r="C35" s="14" t="s">
        <v>183</v>
      </c>
      <c r="D35" s="15">
        <v>0</v>
      </c>
    </row>
    <row r="36" spans="1:4" ht="13.5" customHeight="1">
      <c r="A36" s="14" t="s">
        <v>81</v>
      </c>
      <c r="B36" s="14" t="s">
        <v>184</v>
      </c>
      <c r="C36" s="14" t="s">
        <v>185</v>
      </c>
      <c r="D36" s="15">
        <v>0</v>
      </c>
    </row>
    <row r="37" spans="1:4" ht="13.5" customHeight="1">
      <c r="A37" s="14" t="s">
        <v>88</v>
      </c>
      <c r="B37" s="14" t="s">
        <v>186</v>
      </c>
      <c r="C37" s="14" t="s">
        <v>187</v>
      </c>
      <c r="D37" s="15">
        <v>0</v>
      </c>
    </row>
    <row r="38" spans="1:4" ht="13.5" customHeight="1">
      <c r="A38" s="14" t="s">
        <v>81</v>
      </c>
      <c r="B38" s="14" t="s">
        <v>188</v>
      </c>
      <c r="C38" s="14" t="s">
        <v>189</v>
      </c>
      <c r="D38" s="15">
        <v>0</v>
      </c>
    </row>
    <row r="39" spans="1:4" ht="13.5" customHeight="1">
      <c r="A39" s="14" t="s">
        <v>88</v>
      </c>
      <c r="B39" s="14" t="s">
        <v>190</v>
      </c>
      <c r="C39" s="14" t="s">
        <v>191</v>
      </c>
      <c r="D39" s="15">
        <v>0</v>
      </c>
    </row>
    <row r="40" spans="1:4" ht="13.5" customHeight="1">
      <c r="A40" s="14" t="s">
        <v>88</v>
      </c>
      <c r="B40" s="14" t="s">
        <v>192</v>
      </c>
      <c r="C40" s="14" t="s">
        <v>193</v>
      </c>
      <c r="D40" s="15">
        <v>0</v>
      </c>
    </row>
    <row r="41" spans="1:4" ht="13.5" customHeight="1">
      <c r="A41" s="14" t="s">
        <v>88</v>
      </c>
      <c r="B41" s="14" t="s">
        <v>194</v>
      </c>
      <c r="C41" s="14" t="s">
        <v>195</v>
      </c>
      <c r="D41" s="15">
        <v>0</v>
      </c>
    </row>
    <row r="42" spans="1:4" ht="13.5" customHeight="1">
      <c r="A42" s="14" t="s">
        <v>88</v>
      </c>
      <c r="B42" s="14" t="s">
        <v>196</v>
      </c>
      <c r="C42" s="14" t="s">
        <v>197</v>
      </c>
      <c r="D42" s="15">
        <v>0</v>
      </c>
    </row>
    <row r="43" spans="1:4" ht="13.5" customHeight="1">
      <c r="A43" s="14" t="s">
        <v>88</v>
      </c>
      <c r="B43" s="14" t="s">
        <v>198</v>
      </c>
      <c r="C43" s="14" t="s">
        <v>199</v>
      </c>
      <c r="D43" s="15">
        <v>0</v>
      </c>
    </row>
    <row r="44" spans="1:4" ht="13.5" customHeight="1">
      <c r="A44" s="14" t="s">
        <v>88</v>
      </c>
      <c r="B44" s="14" t="s">
        <v>200</v>
      </c>
      <c r="C44" s="14" t="s">
        <v>201</v>
      </c>
      <c r="D44" s="15">
        <v>0</v>
      </c>
    </row>
    <row r="45" spans="1:4" ht="13.5" customHeight="1">
      <c r="A45" s="14" t="s">
        <v>88</v>
      </c>
      <c r="B45" s="14" t="s">
        <v>202</v>
      </c>
      <c r="C45" s="14" t="s">
        <v>203</v>
      </c>
      <c r="D45" s="15">
        <v>0</v>
      </c>
    </row>
    <row r="46" spans="1:4" ht="13.5" customHeight="1">
      <c r="A46" s="14" t="s">
        <v>88</v>
      </c>
      <c r="B46" s="14" t="s">
        <v>204</v>
      </c>
      <c r="C46" s="14" t="s">
        <v>205</v>
      </c>
      <c r="D46" s="15">
        <v>0</v>
      </c>
    </row>
    <row r="47" spans="1:4" ht="13.5" customHeight="1">
      <c r="A47" s="14" t="s">
        <v>88</v>
      </c>
      <c r="B47" s="14" t="s">
        <v>206</v>
      </c>
      <c r="C47" s="14" t="s">
        <v>207</v>
      </c>
      <c r="D47" s="15">
        <v>0</v>
      </c>
    </row>
    <row r="48" spans="1:4" ht="13.5" customHeight="1">
      <c r="A48" s="14" t="s">
        <v>81</v>
      </c>
      <c r="B48" s="14" t="s">
        <v>208</v>
      </c>
      <c r="C48" s="14" t="s">
        <v>209</v>
      </c>
      <c r="D48" s="15">
        <v>0</v>
      </c>
    </row>
    <row r="49" spans="1:4" ht="13.5" customHeight="1">
      <c r="A49" s="14" t="s">
        <v>88</v>
      </c>
      <c r="B49" s="14" t="s">
        <v>210</v>
      </c>
      <c r="C49" s="14" t="s">
        <v>127</v>
      </c>
      <c r="D49" s="15">
        <v>0</v>
      </c>
    </row>
    <row r="50" spans="1:4" ht="13.5" customHeight="1">
      <c r="A50" s="14" t="s">
        <v>81</v>
      </c>
      <c r="B50" s="14" t="s">
        <v>211</v>
      </c>
      <c r="C50" s="14" t="s">
        <v>212</v>
      </c>
      <c r="D50" s="15">
        <v>0</v>
      </c>
    </row>
    <row r="51" spans="1:4" ht="13.5" customHeight="1">
      <c r="A51" s="14" t="s">
        <v>88</v>
      </c>
      <c r="B51" s="14" t="s">
        <v>213</v>
      </c>
      <c r="C51" s="14" t="s">
        <v>214</v>
      </c>
      <c r="D51" s="15">
        <v>0</v>
      </c>
    </row>
    <row r="52" spans="1:4" ht="13.5" customHeight="1">
      <c r="A52" s="14" t="s">
        <v>88</v>
      </c>
      <c r="B52" s="14" t="s">
        <v>215</v>
      </c>
      <c r="C52" s="14" t="s">
        <v>216</v>
      </c>
      <c r="D52" s="15">
        <v>0</v>
      </c>
    </row>
    <row r="53" spans="1:4" ht="13.5" customHeight="1">
      <c r="A53" s="14" t="s">
        <v>88</v>
      </c>
      <c r="B53" s="14" t="s">
        <v>217</v>
      </c>
      <c r="C53" s="14" t="s">
        <v>218</v>
      </c>
      <c r="D53" s="15">
        <v>0</v>
      </c>
    </row>
    <row r="54" spans="1:4" ht="13.5" customHeight="1">
      <c r="A54" s="14" t="s">
        <v>88</v>
      </c>
      <c r="B54" s="14" t="s">
        <v>219</v>
      </c>
      <c r="C54" s="14" t="s">
        <v>220</v>
      </c>
      <c r="D54" s="15">
        <v>0</v>
      </c>
    </row>
    <row r="55" spans="1:4" ht="13.5" customHeight="1">
      <c r="A55" s="14" t="s">
        <v>88</v>
      </c>
      <c r="B55" s="14" t="s">
        <v>221</v>
      </c>
      <c r="C55" s="14" t="s">
        <v>222</v>
      </c>
      <c r="D55" s="15">
        <v>0</v>
      </c>
    </row>
    <row r="56" spans="1:4" ht="13.5" customHeight="1">
      <c r="A56" s="14" t="s">
        <v>88</v>
      </c>
      <c r="B56" s="14" t="s">
        <v>223</v>
      </c>
      <c r="C56" s="14" t="s">
        <v>224</v>
      </c>
      <c r="D56" s="15">
        <v>0</v>
      </c>
    </row>
    <row r="57" spans="1:4" ht="13.5" customHeight="1">
      <c r="A57" s="14" t="s">
        <v>81</v>
      </c>
      <c r="B57" s="14" t="s">
        <v>225</v>
      </c>
      <c r="C57" s="14" t="s">
        <v>226</v>
      </c>
      <c r="D57" s="15">
        <v>0</v>
      </c>
    </row>
    <row r="58" spans="1:4" ht="13.5" customHeight="1">
      <c r="A58" s="14" t="s">
        <v>81</v>
      </c>
      <c r="B58" s="14" t="s">
        <v>227</v>
      </c>
      <c r="C58" s="14" t="s">
        <v>228</v>
      </c>
      <c r="D58" s="15">
        <v>0</v>
      </c>
    </row>
    <row r="59" spans="1:4" ht="13.5" customHeight="1">
      <c r="A59" s="14" t="s">
        <v>88</v>
      </c>
      <c r="B59" s="14" t="s">
        <v>227</v>
      </c>
      <c r="C59" s="14" t="s">
        <v>229</v>
      </c>
      <c r="D59" s="15">
        <v>0</v>
      </c>
    </row>
    <row r="60" spans="1:4" ht="13.5" customHeight="1">
      <c r="A60" s="14" t="s">
        <v>81</v>
      </c>
      <c r="B60" s="14" t="s">
        <v>230</v>
      </c>
      <c r="C60" s="14" t="s">
        <v>231</v>
      </c>
      <c r="D60" s="15">
        <v>0</v>
      </c>
    </row>
    <row r="61" spans="1:4" ht="13.5" customHeight="1">
      <c r="A61" s="14" t="s">
        <v>88</v>
      </c>
      <c r="B61" s="14" t="s">
        <v>230</v>
      </c>
      <c r="C61" s="14" t="s">
        <v>232</v>
      </c>
      <c r="D61" s="15">
        <v>0</v>
      </c>
    </row>
    <row r="62" spans="1:4" ht="13.5" customHeight="1">
      <c r="A62" s="14" t="s">
        <v>81</v>
      </c>
      <c r="B62" s="14" t="s">
        <v>233</v>
      </c>
      <c r="C62" s="14" t="s">
        <v>234</v>
      </c>
      <c r="D62" s="15">
        <v>0</v>
      </c>
    </row>
    <row r="63" spans="1:4" ht="13.5" customHeight="1">
      <c r="A63" s="14" t="s">
        <v>88</v>
      </c>
      <c r="B63" s="14" t="s">
        <v>233</v>
      </c>
      <c r="C63" s="14" t="s">
        <v>235</v>
      </c>
      <c r="D63" s="15">
        <v>0</v>
      </c>
    </row>
    <row r="64" spans="1:4" ht="13.5" customHeight="1">
      <c r="A64" s="14" t="s">
        <v>81</v>
      </c>
      <c r="B64" s="14" t="s">
        <v>236</v>
      </c>
      <c r="C64" s="14" t="s">
        <v>237</v>
      </c>
      <c r="D64" s="15">
        <v>0</v>
      </c>
    </row>
    <row r="65" spans="1:4" ht="13.5" customHeight="1">
      <c r="A65" s="14" t="s">
        <v>88</v>
      </c>
      <c r="B65" s="14" t="s">
        <v>236</v>
      </c>
      <c r="C65" s="14" t="s">
        <v>238</v>
      </c>
      <c r="D65" s="15">
        <v>0</v>
      </c>
    </row>
    <row r="66" spans="1:4" ht="13.5" customHeight="1">
      <c r="A66" s="14" t="s">
        <v>81</v>
      </c>
      <c r="B66" s="14" t="s">
        <v>239</v>
      </c>
      <c r="C66" s="14" t="s">
        <v>240</v>
      </c>
      <c r="D66" s="15">
        <v>0</v>
      </c>
    </row>
    <row r="67" spans="1:4" ht="13.5" customHeight="1">
      <c r="A67" s="14" t="s">
        <v>88</v>
      </c>
      <c r="B67" s="14" t="s">
        <v>239</v>
      </c>
      <c r="C67" s="14" t="s">
        <v>241</v>
      </c>
      <c r="D67" s="15">
        <v>0</v>
      </c>
    </row>
    <row r="68" spans="1:4" ht="13.5" customHeight="1">
      <c r="A68" s="14" t="s">
        <v>81</v>
      </c>
      <c r="B68" s="14" t="s">
        <v>242</v>
      </c>
      <c r="C68" s="14" t="s">
        <v>243</v>
      </c>
      <c r="D68" s="15">
        <v>0</v>
      </c>
    </row>
    <row r="69" spans="1:4" ht="13.5" customHeight="1">
      <c r="A69" s="14" t="s">
        <v>88</v>
      </c>
      <c r="B69" s="14" t="s">
        <v>242</v>
      </c>
      <c r="C69" s="14" t="s">
        <v>244</v>
      </c>
      <c r="D69" s="15">
        <v>0</v>
      </c>
    </row>
    <row r="70" spans="1:4" ht="13.5" customHeight="1">
      <c r="A70" s="14" t="s">
        <v>81</v>
      </c>
      <c r="B70" s="14" t="s">
        <v>245</v>
      </c>
      <c r="C70" s="14" t="s">
        <v>246</v>
      </c>
      <c r="D70" s="15">
        <v>0</v>
      </c>
    </row>
    <row r="71" spans="1:4" ht="13.5" customHeight="1">
      <c r="A71" s="14" t="s">
        <v>88</v>
      </c>
      <c r="B71" s="14" t="s">
        <v>245</v>
      </c>
      <c r="C71" s="14" t="s">
        <v>247</v>
      </c>
      <c r="D71" s="15">
        <v>0</v>
      </c>
    </row>
    <row r="72" spans="1:4" ht="13.5" customHeight="1">
      <c r="A72" s="14" t="s">
        <v>81</v>
      </c>
      <c r="B72" s="14" t="s">
        <v>248</v>
      </c>
      <c r="C72" s="14" t="s">
        <v>249</v>
      </c>
      <c r="D72" s="15">
        <v>0</v>
      </c>
    </row>
    <row r="73" spans="1:4" ht="13.5" customHeight="1">
      <c r="A73" s="14" t="s">
        <v>88</v>
      </c>
      <c r="B73" s="14" t="s">
        <v>248</v>
      </c>
      <c r="C73" s="14" t="s">
        <v>250</v>
      </c>
      <c r="D73" s="15">
        <v>0</v>
      </c>
    </row>
    <row r="74" spans="1:4" ht="13.5" customHeight="1">
      <c r="A74" s="14" t="s">
        <v>81</v>
      </c>
      <c r="B74" s="14" t="s">
        <v>251</v>
      </c>
      <c r="C74" s="14" t="s">
        <v>252</v>
      </c>
      <c r="D74" s="15">
        <v>0</v>
      </c>
    </row>
    <row r="75" spans="1:4" ht="13.5" customHeight="1">
      <c r="A75" s="14" t="s">
        <v>88</v>
      </c>
      <c r="B75" s="14" t="s">
        <v>253</v>
      </c>
      <c r="C75" s="14" t="s">
        <v>254</v>
      </c>
      <c r="D75" s="15">
        <v>0</v>
      </c>
    </row>
    <row r="76" spans="1:4" ht="13.5" customHeight="1">
      <c r="A76" s="14" t="s">
        <v>88</v>
      </c>
      <c r="B76" s="14" t="s">
        <v>255</v>
      </c>
      <c r="C76" s="14" t="s">
        <v>256</v>
      </c>
      <c r="D76" s="15">
        <v>0</v>
      </c>
    </row>
    <row r="77" spans="1:4" ht="13.5" customHeight="1">
      <c r="A77" s="14" t="s">
        <v>88</v>
      </c>
      <c r="B77" s="14" t="s">
        <v>257</v>
      </c>
      <c r="C77" s="14" t="s">
        <v>258</v>
      </c>
      <c r="D77" s="15">
        <v>0</v>
      </c>
    </row>
    <row r="78" spans="1:4" ht="13.5" customHeight="1">
      <c r="A78" s="14" t="s">
        <v>81</v>
      </c>
      <c r="B78" s="14" t="s">
        <v>259</v>
      </c>
      <c r="C78" s="14" t="s">
        <v>260</v>
      </c>
      <c r="D78" s="15">
        <v>0</v>
      </c>
    </row>
    <row r="79" spans="1:4" ht="13.5" customHeight="1">
      <c r="A79" s="14" t="s">
        <v>88</v>
      </c>
      <c r="B79" s="14" t="s">
        <v>259</v>
      </c>
      <c r="C79" s="14" t="s">
        <v>261</v>
      </c>
      <c r="D79" s="15">
        <v>0</v>
      </c>
    </row>
    <row r="80" spans="1:4" ht="13.5" customHeight="1">
      <c r="A80" s="14" t="s">
        <v>81</v>
      </c>
      <c r="B80" s="14" t="s">
        <v>262</v>
      </c>
      <c r="C80" s="14" t="s">
        <v>263</v>
      </c>
      <c r="D80" s="15">
        <v>0</v>
      </c>
    </row>
    <row r="81" spans="1:4" ht="13.5" customHeight="1">
      <c r="A81" s="14" t="s">
        <v>88</v>
      </c>
      <c r="B81" s="14" t="s">
        <v>262</v>
      </c>
      <c r="C81" s="14" t="s">
        <v>264</v>
      </c>
      <c r="D81" s="15">
        <v>0</v>
      </c>
    </row>
    <row r="82" spans="1:4" ht="13.5" customHeight="1">
      <c r="A82" s="14" t="s">
        <v>81</v>
      </c>
      <c r="B82" s="14" t="s">
        <v>265</v>
      </c>
      <c r="C82" s="14" t="s">
        <v>266</v>
      </c>
      <c r="D82" s="15">
        <v>0</v>
      </c>
    </row>
    <row r="83" spans="1:4" ht="13.5" customHeight="1">
      <c r="A83" s="14" t="s">
        <v>88</v>
      </c>
      <c r="B83" s="14" t="s">
        <v>265</v>
      </c>
      <c r="C83" s="14" t="s">
        <v>267</v>
      </c>
      <c r="D83" s="15">
        <v>0</v>
      </c>
    </row>
    <row r="84" spans="1:4" ht="13.5" customHeight="1">
      <c r="A84" s="14" t="s">
        <v>81</v>
      </c>
      <c r="B84" s="14" t="s">
        <v>268</v>
      </c>
      <c r="C84" s="14" t="s">
        <v>269</v>
      </c>
      <c r="D84" s="15">
        <v>0</v>
      </c>
    </row>
    <row r="85" spans="1:4" ht="13.5" customHeight="1">
      <c r="A85" s="14" t="s">
        <v>88</v>
      </c>
      <c r="B85" s="14" t="s">
        <v>270</v>
      </c>
      <c r="C85" s="14" t="s">
        <v>271</v>
      </c>
      <c r="D85" s="15">
        <v>0</v>
      </c>
    </row>
    <row r="86" spans="1:4" ht="13.5" customHeight="1">
      <c r="A86" s="14" t="s">
        <v>81</v>
      </c>
      <c r="B86" s="14" t="s">
        <v>272</v>
      </c>
      <c r="C86" s="14" t="s">
        <v>273</v>
      </c>
      <c r="D86" s="15">
        <v>0</v>
      </c>
    </row>
    <row r="87" spans="1:4" ht="13.5" customHeight="1">
      <c r="A87" s="14" t="s">
        <v>88</v>
      </c>
      <c r="B87" s="14" t="s">
        <v>274</v>
      </c>
      <c r="C87" s="14" t="s">
        <v>275</v>
      </c>
      <c r="D87" s="15">
        <v>0</v>
      </c>
    </row>
    <row r="88" spans="1:4" ht="13.5" customHeight="1">
      <c r="A88" s="14" t="s">
        <v>81</v>
      </c>
      <c r="B88" s="14" t="s">
        <v>276</v>
      </c>
      <c r="C88" s="14" t="s">
        <v>277</v>
      </c>
      <c r="D88" s="15">
        <v>0</v>
      </c>
    </row>
    <row r="89" spans="1:4" ht="13.5" customHeight="1">
      <c r="A89" s="14" t="s">
        <v>88</v>
      </c>
      <c r="B89" s="14" t="s">
        <v>278</v>
      </c>
      <c r="C89" s="14" t="s">
        <v>279</v>
      </c>
      <c r="D89" s="15">
        <v>0</v>
      </c>
    </row>
    <row r="90" spans="1:4" ht="13.5" customHeight="1">
      <c r="A90" s="14" t="s">
        <v>81</v>
      </c>
      <c r="B90" s="14" t="s">
        <v>280</v>
      </c>
      <c r="C90" s="14" t="s">
        <v>281</v>
      </c>
      <c r="D90" s="15">
        <v>0</v>
      </c>
    </row>
    <row r="91" spans="1:4" ht="13.5" customHeight="1">
      <c r="A91" s="14" t="s">
        <v>88</v>
      </c>
      <c r="B91" s="14" t="s">
        <v>280</v>
      </c>
      <c r="C91" s="14" t="s">
        <v>282</v>
      </c>
      <c r="D91" s="15">
        <v>0</v>
      </c>
    </row>
    <row r="92" spans="1:4" ht="13.5" customHeight="1">
      <c r="A92" s="14" t="s">
        <v>81</v>
      </c>
      <c r="B92" s="14" t="s">
        <v>283</v>
      </c>
      <c r="C92" s="14" t="s">
        <v>284</v>
      </c>
      <c r="D92" s="15">
        <v>0</v>
      </c>
    </row>
    <row r="93" spans="1:4" ht="13.5" customHeight="1">
      <c r="A93" s="14" t="s">
        <v>88</v>
      </c>
      <c r="B93" s="14" t="s">
        <v>283</v>
      </c>
      <c r="C93" s="14" t="s">
        <v>285</v>
      </c>
      <c r="D93" s="15">
        <v>0</v>
      </c>
    </row>
    <row r="94" spans="1:4" ht="13.5" customHeight="1">
      <c r="A94" s="14" t="s">
        <v>81</v>
      </c>
      <c r="B94" s="14" t="s">
        <v>286</v>
      </c>
      <c r="C94" s="14" t="s">
        <v>287</v>
      </c>
      <c r="D94" s="15">
        <v>0</v>
      </c>
    </row>
    <row r="95" spans="1:4" ht="13.5" customHeight="1">
      <c r="A95" s="14" t="s">
        <v>88</v>
      </c>
      <c r="B95" s="14" t="s">
        <v>286</v>
      </c>
      <c r="C95" s="14" t="s">
        <v>288</v>
      </c>
      <c r="D95" s="15">
        <v>0</v>
      </c>
    </row>
    <row r="96" spans="1:4" ht="13.5" customHeight="1">
      <c r="A96" s="14" t="s">
        <v>81</v>
      </c>
      <c r="B96" s="14" t="s">
        <v>289</v>
      </c>
      <c r="C96" s="14" t="s">
        <v>290</v>
      </c>
      <c r="D96" s="15">
        <v>0</v>
      </c>
    </row>
    <row r="97" spans="1:4" ht="13.5" customHeight="1">
      <c r="A97" s="14" t="s">
        <v>88</v>
      </c>
      <c r="B97" s="14" t="s">
        <v>289</v>
      </c>
      <c r="C97" s="14" t="s">
        <v>291</v>
      </c>
      <c r="D97" s="15">
        <v>0</v>
      </c>
    </row>
    <row r="98" spans="1:4" ht="13.5" customHeight="1">
      <c r="A98" s="14" t="s">
        <v>81</v>
      </c>
      <c r="B98" s="14" t="s">
        <v>292</v>
      </c>
      <c r="C98" s="14" t="s">
        <v>293</v>
      </c>
      <c r="D98" s="15">
        <v>0</v>
      </c>
    </row>
    <row r="99" spans="1:4" ht="13.5" customHeight="1">
      <c r="A99" s="14" t="s">
        <v>88</v>
      </c>
      <c r="B99" s="14" t="s">
        <v>292</v>
      </c>
      <c r="C99" s="14" t="s">
        <v>294</v>
      </c>
      <c r="D99" s="15">
        <v>0</v>
      </c>
    </row>
    <row r="100" spans="1:4" ht="13.5" customHeight="1">
      <c r="A100" s="14" t="s">
        <v>81</v>
      </c>
      <c r="B100" s="14" t="s">
        <v>295</v>
      </c>
      <c r="C100" s="14" t="s">
        <v>296</v>
      </c>
      <c r="D100" s="15">
        <v>0</v>
      </c>
    </row>
    <row r="101" spans="1:4" ht="13.5" customHeight="1">
      <c r="A101" s="14" t="s">
        <v>88</v>
      </c>
      <c r="B101" s="14" t="s">
        <v>295</v>
      </c>
      <c r="C101" s="14" t="s">
        <v>297</v>
      </c>
      <c r="D101" s="15">
        <v>0</v>
      </c>
    </row>
    <row r="102" spans="1:4" ht="13.5" customHeight="1">
      <c r="A102" s="14" t="s">
        <v>81</v>
      </c>
      <c r="B102" s="14" t="s">
        <v>298</v>
      </c>
      <c r="C102" s="14" t="s">
        <v>299</v>
      </c>
      <c r="D102" s="15">
        <v>0</v>
      </c>
    </row>
    <row r="103" spans="1:4" ht="13.5" customHeight="1">
      <c r="A103" s="14" t="s">
        <v>88</v>
      </c>
      <c r="B103" s="14" t="s">
        <v>298</v>
      </c>
      <c r="C103" s="14" t="s">
        <v>300</v>
      </c>
      <c r="D103" s="15">
        <v>0</v>
      </c>
    </row>
    <row r="104" spans="1:4" ht="13.5" customHeight="1">
      <c r="A104" s="14" t="s">
        <v>81</v>
      </c>
      <c r="B104" s="14" t="s">
        <v>301</v>
      </c>
      <c r="C104" s="14" t="s">
        <v>302</v>
      </c>
      <c r="D104" s="15">
        <v>0</v>
      </c>
    </row>
    <row r="105" spans="1:4" ht="13.5" customHeight="1">
      <c r="A105" s="14" t="s">
        <v>88</v>
      </c>
      <c r="B105" s="14" t="s">
        <v>301</v>
      </c>
      <c r="C105" s="14" t="s">
        <v>303</v>
      </c>
      <c r="D105" s="15">
        <v>0</v>
      </c>
    </row>
    <row r="106" spans="1:4" ht="13.5" customHeight="1">
      <c r="A106" s="14" t="s">
        <v>81</v>
      </c>
      <c r="B106" s="14" t="s">
        <v>304</v>
      </c>
      <c r="C106" s="14" t="s">
        <v>305</v>
      </c>
      <c r="D106" s="15">
        <v>0</v>
      </c>
    </row>
    <row r="107" spans="1:4" ht="13.5" customHeight="1">
      <c r="A107" s="14" t="s">
        <v>88</v>
      </c>
      <c r="B107" s="14" t="s">
        <v>306</v>
      </c>
      <c r="C107" s="14" t="s">
        <v>307</v>
      </c>
      <c r="D107" s="15">
        <v>0</v>
      </c>
    </row>
    <row r="108" spans="1:4" ht="13.5" customHeight="1">
      <c r="A108" s="14" t="s">
        <v>81</v>
      </c>
      <c r="B108" s="14" t="s">
        <v>308</v>
      </c>
      <c r="C108" s="14" t="s">
        <v>309</v>
      </c>
      <c r="D108" s="15">
        <v>0</v>
      </c>
    </row>
    <row r="109" spans="1:4" ht="13.5" customHeight="1">
      <c r="A109" s="14" t="s">
        <v>88</v>
      </c>
      <c r="B109" s="14" t="s">
        <v>310</v>
      </c>
      <c r="C109" s="14" t="s">
        <v>311</v>
      </c>
      <c r="D109" s="15">
        <v>0</v>
      </c>
    </row>
    <row r="110" spans="1:4" ht="13.5" customHeight="1">
      <c r="A110" s="14" t="s">
        <v>81</v>
      </c>
      <c r="B110" s="14" t="s">
        <v>106</v>
      </c>
      <c r="C110" s="14" t="s">
        <v>107</v>
      </c>
      <c r="D110" s="15">
        <v>232.35</v>
      </c>
    </row>
    <row r="111" spans="1:4" ht="13.5" customHeight="1">
      <c r="A111" s="14" t="s">
        <v>81</v>
      </c>
      <c r="B111" s="14" t="s">
        <v>108</v>
      </c>
      <c r="C111" s="14" t="s">
        <v>109</v>
      </c>
      <c r="D111" s="15">
        <v>21.89</v>
      </c>
    </row>
    <row r="112" spans="1:4" ht="13.5" customHeight="1">
      <c r="A112" s="14" t="s">
        <v>88</v>
      </c>
      <c r="B112" s="14" t="s">
        <v>110</v>
      </c>
      <c r="C112" s="14" t="s">
        <v>111</v>
      </c>
      <c r="D112" s="15">
        <v>8</v>
      </c>
    </row>
    <row r="113" spans="1:4" ht="13.5" customHeight="1">
      <c r="A113" s="14" t="s">
        <v>88</v>
      </c>
      <c r="B113" s="14" t="s">
        <v>112</v>
      </c>
      <c r="C113" s="14" t="s">
        <v>113</v>
      </c>
      <c r="D113" s="15">
        <v>13.89</v>
      </c>
    </row>
    <row r="114" spans="1:4" ht="13.5" customHeight="1">
      <c r="A114" s="14" t="s">
        <v>88</v>
      </c>
      <c r="B114" s="14" t="s">
        <v>312</v>
      </c>
      <c r="C114" s="14" t="s">
        <v>313</v>
      </c>
      <c r="D114" s="15">
        <v>0</v>
      </c>
    </row>
    <row r="115" spans="1:4" ht="13.5" customHeight="1">
      <c r="A115" s="14" t="s">
        <v>88</v>
      </c>
      <c r="B115" s="14" t="s">
        <v>314</v>
      </c>
      <c r="C115" s="14" t="s">
        <v>315</v>
      </c>
      <c r="D115" s="15">
        <v>0</v>
      </c>
    </row>
    <row r="116" spans="1:4" ht="13.5" customHeight="1">
      <c r="A116" s="14" t="s">
        <v>88</v>
      </c>
      <c r="B116" s="14" t="s">
        <v>316</v>
      </c>
      <c r="C116" s="14" t="s">
        <v>317</v>
      </c>
      <c r="D116" s="15">
        <v>0</v>
      </c>
    </row>
    <row r="117" spans="1:4" ht="13.5" customHeight="1">
      <c r="A117" s="14" t="s">
        <v>88</v>
      </c>
      <c r="B117" s="14" t="s">
        <v>318</v>
      </c>
      <c r="C117" s="14" t="s">
        <v>319</v>
      </c>
      <c r="D117" s="15">
        <v>0</v>
      </c>
    </row>
    <row r="118" spans="1:4" ht="13.5" customHeight="1">
      <c r="A118" s="14" t="s">
        <v>88</v>
      </c>
      <c r="B118" s="14" t="s">
        <v>320</v>
      </c>
      <c r="C118" s="14" t="s">
        <v>321</v>
      </c>
      <c r="D118" s="15">
        <v>0</v>
      </c>
    </row>
    <row r="119" spans="1:4" ht="13.5" customHeight="1">
      <c r="A119" s="14" t="s">
        <v>88</v>
      </c>
      <c r="B119" s="14" t="s">
        <v>322</v>
      </c>
      <c r="C119" s="14" t="s">
        <v>323</v>
      </c>
      <c r="D119" s="15">
        <v>0</v>
      </c>
    </row>
    <row r="120" spans="1:4" ht="13.5" customHeight="1">
      <c r="A120" s="14" t="s">
        <v>88</v>
      </c>
      <c r="B120" s="14" t="s">
        <v>324</v>
      </c>
      <c r="C120" s="14" t="s">
        <v>325</v>
      </c>
      <c r="D120" s="15">
        <v>0</v>
      </c>
    </row>
    <row r="121" spans="1:4" ht="13.5" customHeight="1">
      <c r="A121" s="14" t="s">
        <v>88</v>
      </c>
      <c r="B121" s="14" t="s">
        <v>326</v>
      </c>
      <c r="C121" s="14" t="s">
        <v>327</v>
      </c>
      <c r="D121" s="15">
        <v>0</v>
      </c>
    </row>
    <row r="122" spans="1:4" ht="13.5" customHeight="1">
      <c r="A122" s="14" t="s">
        <v>88</v>
      </c>
      <c r="B122" s="14" t="s">
        <v>328</v>
      </c>
      <c r="C122" s="14" t="s">
        <v>329</v>
      </c>
      <c r="D122" s="15">
        <v>0</v>
      </c>
    </row>
    <row r="123" spans="1:4" ht="13.5" customHeight="1">
      <c r="A123" s="14" t="s">
        <v>88</v>
      </c>
      <c r="B123" s="14" t="s">
        <v>330</v>
      </c>
      <c r="C123" s="14" t="s">
        <v>331</v>
      </c>
      <c r="D123" s="15">
        <v>0</v>
      </c>
    </row>
    <row r="124" spans="1:4" ht="13.5" customHeight="1">
      <c r="A124" s="14" t="s">
        <v>88</v>
      </c>
      <c r="B124" s="14" t="s">
        <v>332</v>
      </c>
      <c r="C124" s="14" t="s">
        <v>333</v>
      </c>
      <c r="D124" s="15">
        <v>0</v>
      </c>
    </row>
    <row r="125" spans="1:4" ht="13.5" customHeight="1">
      <c r="A125" s="14" t="s">
        <v>81</v>
      </c>
      <c r="B125" s="14" t="s">
        <v>114</v>
      </c>
      <c r="C125" s="14" t="s">
        <v>115</v>
      </c>
      <c r="D125" s="15">
        <v>210.46</v>
      </c>
    </row>
    <row r="126" spans="1:4" ht="13.5" customHeight="1">
      <c r="A126" s="14" t="s">
        <v>88</v>
      </c>
      <c r="B126" s="14" t="s">
        <v>116</v>
      </c>
      <c r="C126" s="14" t="s">
        <v>117</v>
      </c>
      <c r="D126" s="15">
        <v>210.46</v>
      </c>
    </row>
    <row r="127" spans="1:4" ht="13.5" customHeight="1">
      <c r="A127" s="14" t="s">
        <v>88</v>
      </c>
      <c r="B127" s="14" t="s">
        <v>334</v>
      </c>
      <c r="C127" s="14" t="s">
        <v>335</v>
      </c>
      <c r="D127" s="15">
        <v>0</v>
      </c>
    </row>
    <row r="128" spans="1:4" ht="13.5" customHeight="1">
      <c r="A128" s="14" t="s">
        <v>88</v>
      </c>
      <c r="B128" s="14" t="s">
        <v>336</v>
      </c>
      <c r="C128" s="14" t="s">
        <v>337</v>
      </c>
      <c r="D128" s="15">
        <v>0</v>
      </c>
    </row>
    <row r="129" spans="1:4" ht="13.5" customHeight="1">
      <c r="A129" s="14" t="s">
        <v>88</v>
      </c>
      <c r="B129" s="14" t="s">
        <v>338</v>
      </c>
      <c r="C129" s="14" t="s">
        <v>339</v>
      </c>
      <c r="D129" s="15">
        <v>0</v>
      </c>
    </row>
    <row r="130" spans="1:4" ht="13.5" customHeight="1">
      <c r="A130" s="14" t="s">
        <v>88</v>
      </c>
      <c r="B130" s="14" t="s">
        <v>340</v>
      </c>
      <c r="C130" s="14" t="s">
        <v>341</v>
      </c>
      <c r="D130" s="15">
        <v>0</v>
      </c>
    </row>
    <row r="131" spans="1:4" ht="13.5" customHeight="1">
      <c r="A131" s="14" t="s">
        <v>88</v>
      </c>
      <c r="B131" s="14" t="s">
        <v>342</v>
      </c>
      <c r="C131" s="14" t="s">
        <v>343</v>
      </c>
      <c r="D131" s="15">
        <v>0</v>
      </c>
    </row>
    <row r="132" spans="1:4" ht="13.5" customHeight="1">
      <c r="A132" s="14" t="s">
        <v>88</v>
      </c>
      <c r="B132" s="14" t="s">
        <v>344</v>
      </c>
      <c r="C132" s="14" t="s">
        <v>345</v>
      </c>
      <c r="D132" s="15">
        <v>0</v>
      </c>
    </row>
    <row r="133" spans="1:4" ht="13.5" customHeight="1">
      <c r="A133" s="14" t="s">
        <v>88</v>
      </c>
      <c r="B133" s="14" t="s">
        <v>346</v>
      </c>
      <c r="C133" s="14" t="s">
        <v>347</v>
      </c>
      <c r="D133" s="15">
        <v>0</v>
      </c>
    </row>
    <row r="134" spans="1:4" ht="13.5" customHeight="1">
      <c r="A134" s="14" t="s">
        <v>88</v>
      </c>
      <c r="B134" s="14" t="s">
        <v>348</v>
      </c>
      <c r="C134" s="14" t="s">
        <v>349</v>
      </c>
      <c r="D134" s="15">
        <v>0</v>
      </c>
    </row>
    <row r="135" spans="1:4" ht="13.5" customHeight="1">
      <c r="A135" s="14" t="s">
        <v>88</v>
      </c>
      <c r="B135" s="14" t="s">
        <v>350</v>
      </c>
      <c r="C135" s="14" t="s">
        <v>351</v>
      </c>
      <c r="D135" s="15">
        <v>0</v>
      </c>
    </row>
    <row r="136" spans="1:4" ht="13.5" customHeight="1">
      <c r="A136" s="14" t="s">
        <v>88</v>
      </c>
      <c r="B136" s="14" t="s">
        <v>352</v>
      </c>
      <c r="C136" s="14" t="s">
        <v>353</v>
      </c>
      <c r="D136" s="15">
        <v>0</v>
      </c>
    </row>
    <row r="137" spans="1:4" ht="13.5" customHeight="1">
      <c r="A137" s="14" t="s">
        <v>81</v>
      </c>
      <c r="B137" s="14" t="s">
        <v>354</v>
      </c>
      <c r="C137" s="14" t="s">
        <v>355</v>
      </c>
      <c r="D137" s="15">
        <v>0</v>
      </c>
    </row>
    <row r="138" spans="1:4" ht="13.5" customHeight="1">
      <c r="A138" s="14" t="s">
        <v>88</v>
      </c>
      <c r="B138" s="14" t="s">
        <v>354</v>
      </c>
      <c r="C138" s="14" t="s">
        <v>356</v>
      </c>
      <c r="D138" s="15">
        <v>0</v>
      </c>
    </row>
    <row r="139" spans="1:4" ht="13.5" customHeight="1">
      <c r="A139" s="14" t="s">
        <v>81</v>
      </c>
      <c r="B139" s="14" t="s">
        <v>357</v>
      </c>
      <c r="C139" s="14" t="s">
        <v>358</v>
      </c>
      <c r="D139" s="15">
        <v>0</v>
      </c>
    </row>
    <row r="140" spans="1:4" ht="13.5" customHeight="1">
      <c r="A140" s="14" t="s">
        <v>88</v>
      </c>
      <c r="B140" s="14" t="s">
        <v>357</v>
      </c>
      <c r="C140" s="14" t="s">
        <v>359</v>
      </c>
      <c r="D140" s="15">
        <v>0</v>
      </c>
    </row>
    <row r="141" spans="1:4" ht="13.5" customHeight="1">
      <c r="A141" s="14" t="s">
        <v>81</v>
      </c>
      <c r="B141" s="14" t="s">
        <v>360</v>
      </c>
      <c r="C141" s="14" t="s">
        <v>361</v>
      </c>
      <c r="D141" s="15">
        <v>0</v>
      </c>
    </row>
    <row r="142" spans="1:4" ht="13.5" customHeight="1">
      <c r="A142" s="14" t="s">
        <v>88</v>
      </c>
      <c r="B142" s="14" t="s">
        <v>360</v>
      </c>
      <c r="C142" s="14" t="s">
        <v>362</v>
      </c>
      <c r="D142" s="15">
        <v>0</v>
      </c>
    </row>
    <row r="143" spans="1:4" ht="13.5" customHeight="1">
      <c r="A143" s="14" t="s">
        <v>81</v>
      </c>
      <c r="B143" s="14" t="s">
        <v>363</v>
      </c>
      <c r="C143" s="14" t="s">
        <v>364</v>
      </c>
      <c r="D143" s="15">
        <v>0</v>
      </c>
    </row>
    <row r="144" spans="1:4" ht="13.5" customHeight="1">
      <c r="A144" s="14" t="s">
        <v>88</v>
      </c>
      <c r="B144" s="14" t="s">
        <v>363</v>
      </c>
      <c r="C144" s="14" t="s">
        <v>365</v>
      </c>
      <c r="D144" s="15">
        <v>0</v>
      </c>
    </row>
    <row r="145" spans="1:4" ht="13.5" customHeight="1">
      <c r="A145" s="14" t="s">
        <v>81</v>
      </c>
      <c r="B145" s="14" t="s">
        <v>366</v>
      </c>
      <c r="C145" s="14" t="s">
        <v>367</v>
      </c>
      <c r="D145" s="15">
        <v>0</v>
      </c>
    </row>
    <row r="146" spans="1:4" ht="13.5" customHeight="1">
      <c r="A146" s="14" t="s">
        <v>88</v>
      </c>
      <c r="B146" s="14" t="s">
        <v>368</v>
      </c>
      <c r="C146" s="14" t="s">
        <v>369</v>
      </c>
      <c r="D146" s="15">
        <v>0</v>
      </c>
    </row>
    <row r="147" spans="1:4" ht="13.5" customHeight="1">
      <c r="A147" s="14" t="s">
        <v>81</v>
      </c>
      <c r="B147" s="14" t="s">
        <v>370</v>
      </c>
      <c r="C147" s="14" t="s">
        <v>371</v>
      </c>
      <c r="D147" s="15">
        <v>0</v>
      </c>
    </row>
    <row r="148" spans="1:4" ht="13.5" customHeight="1">
      <c r="A148" s="14" t="s">
        <v>88</v>
      </c>
      <c r="B148" s="14" t="s">
        <v>370</v>
      </c>
      <c r="C148" s="14" t="s">
        <v>372</v>
      </c>
      <c r="D148" s="15">
        <v>0</v>
      </c>
    </row>
    <row r="149" spans="1:4" ht="13.5" customHeight="1">
      <c r="A149" s="14" t="s">
        <v>81</v>
      </c>
      <c r="B149" s="14" t="s">
        <v>373</v>
      </c>
      <c r="C149" s="14" t="s">
        <v>374</v>
      </c>
      <c r="D149" s="15">
        <v>0</v>
      </c>
    </row>
    <row r="150" spans="1:4" ht="13.5" customHeight="1">
      <c r="A150" s="14" t="s">
        <v>81</v>
      </c>
      <c r="B150" s="14" t="s">
        <v>375</v>
      </c>
      <c r="C150" s="14" t="s">
        <v>376</v>
      </c>
      <c r="D150" s="15">
        <v>0</v>
      </c>
    </row>
    <row r="151" spans="1:4" ht="13.5" customHeight="1">
      <c r="A151" s="14" t="s">
        <v>88</v>
      </c>
      <c r="B151" s="14" t="s">
        <v>375</v>
      </c>
      <c r="C151" s="14" t="s">
        <v>377</v>
      </c>
      <c r="D151" s="15">
        <v>0</v>
      </c>
    </row>
    <row r="152" spans="1:4" ht="13.5" customHeight="1">
      <c r="A152" s="14" t="s">
        <v>81</v>
      </c>
      <c r="B152" s="14" t="s">
        <v>378</v>
      </c>
      <c r="C152" s="14" t="s">
        <v>379</v>
      </c>
      <c r="D152" s="15">
        <v>0</v>
      </c>
    </row>
    <row r="153" spans="1:4" ht="13.5" customHeight="1">
      <c r="A153" s="14" t="s">
        <v>88</v>
      </c>
      <c r="B153" s="14" t="s">
        <v>378</v>
      </c>
      <c r="C153" s="14" t="s">
        <v>380</v>
      </c>
      <c r="D153" s="15">
        <v>0</v>
      </c>
    </row>
  </sheetData>
  <sheetProtection/>
  <mergeCells count="1">
    <mergeCell ref="A2:D2"/>
  </mergeCells>
  <printOptions/>
  <pageMargins left="0.74803" right="0.74803" top="0.98425" bottom="0.98425" header="0.51181" footer="0.51181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王芳芳</cp:lastModifiedBy>
  <dcterms:created xsi:type="dcterms:W3CDTF">2019-04-02T09:03:12Z</dcterms:created>
  <dcterms:modified xsi:type="dcterms:W3CDTF">2021-10-25T01:11:18Z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ECE7FAAD95DE436BAE645E1FE4CB0FED</vt:lpwstr>
  </property>
</Properties>
</file>